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760" windowHeight="13110"/>
  </bookViews>
  <sheets>
    <sheet name="IAS 9" sheetId="1" r:id="rId1"/>
    <sheet name="30_1_Капитал" sheetId="5" r:id="rId2"/>
  </sheets>
  <calcPr calcId="124519" refMode="R1C1"/>
</workbook>
</file>

<file path=xl/calcChain.xml><?xml version="1.0" encoding="utf-8"?>
<calcChain xmlns="http://schemas.openxmlformats.org/spreadsheetml/2006/main">
  <c r="AL53" i="1"/>
</calcChain>
</file>

<file path=xl/sharedStrings.xml><?xml version="1.0" encoding="utf-8"?>
<sst xmlns="http://schemas.openxmlformats.org/spreadsheetml/2006/main" count="687" uniqueCount="116">
  <si>
    <t>Отчетность некредитной финансовой организации</t>
  </si>
  <si>
    <t>Код территории по ОКАТО</t>
  </si>
  <si>
    <t>Код некредитной финансовой организации</t>
  </si>
  <si>
    <t>по ОКПО</t>
  </si>
  <si>
    <t>основной государственный регистрационный номер</t>
  </si>
  <si>
    <t>регистрационный номер</t>
  </si>
  <si>
    <t>40298561000</t>
  </si>
  <si>
    <t>35493246</t>
  </si>
  <si>
    <t>1027807976680</t>
  </si>
  <si>
    <t>ОТЧЕТ ОБ ИЗМЕНЕНИЯХ СОБСТВЕННОГО КАПИТАЛА НЕКРЕДИТНОЙ ФИНАНСОВОЙ ОРГАНИЗАЦИИ</t>
  </si>
  <si>
    <t>за</t>
  </si>
  <si>
    <t>Январь 2018 г. - Июнь 2018 г.</t>
  </si>
  <si>
    <t>Закрытое акционерное общество "Инвестиционная компания "Ленмонтажстрой" (ЗАО "Инвестиционная компания ЛМС")</t>
  </si>
  <si>
    <t>(полное фирменное и сокращенное фирменное наименования)</t>
  </si>
  <si>
    <t>Почтовый адрес</t>
  </si>
  <si>
    <t>191186, Санкт-Петербург г, Итальянская ул, дом № 4А</t>
  </si>
  <si>
    <t>Код формы по ОКУД: 0420004</t>
  </si>
  <si>
    <t>Годовая (квартальная)</t>
  </si>
  <si>
    <t>тыс. rur</t>
  </si>
  <si>
    <t>Номер строки</t>
  </si>
  <si>
    <t>Наименование показателя</t>
  </si>
  <si>
    <t>Примечания к строкам</t>
  </si>
  <si>
    <t>Уставный капитал</t>
  </si>
  <si>
    <t>Добавочный капитал</t>
  </si>
  <si>
    <t>Резервный капитал</t>
  </si>
  <si>
    <t>Собственные акции (доли), выкупленные у акционеров (участников)</t>
  </si>
  <si>
    <t>Резерв переоценки долевых инструментов, оцениваемых по справедливой стоимости через прочий совокупный доход</t>
  </si>
  <si>
    <t>Резерв переоценки долговых инструментов, оцениваемых по справедливой стоимости через прочий совокупный доход</t>
  </si>
  <si>
    <t>Оценочный резерв под обесценение долговых инструментов, оцениваемых по справедливой стоимости через прочий совокупный доход</t>
  </si>
  <si>
    <t>Резерв переоценки основных средств и нематериальных активов</t>
  </si>
  <si>
    <t>Резерв переоценки финансовых обязательств, учитываемых по справедливой стоимости через прибыль или убыток, связанной с изменением кредитного риска</t>
  </si>
  <si>
    <t>Резерв переоценки обязательств по вознаграждениям работникам по окончании трудовой деятельности, не ограниченным фиксируемыми платежами</t>
  </si>
  <si>
    <t>Резерв хеджирования долевых инструментов, оцениваемых по справедливой стоимости через прочий совокупный доход</t>
  </si>
  <si>
    <t>Резерв хеджирования денежных потоков</t>
  </si>
  <si>
    <t>Прочие резервы</t>
  </si>
  <si>
    <t>Нераспределенная прибыль (непокрытый убыток)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</si>
  <si>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</si>
  <si>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</si>
  <si>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</si>
  <si>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</si>
  <si>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</si>
  <si>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</si>
  <si>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</si>
  <si>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</si>
  <si>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</si>
  <si>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</si>
  <si>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</si>
  <si>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</si>
  <si>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</si>
  <si>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</si>
  <si>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</si>
  <si>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</si>
  <si>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</si>
  <si>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</si>
  <si>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</si>
  <si>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Остаток на 01.01.2017 г.</t>
  </si>
  <si>
    <t>0</t>
  </si>
  <si>
    <t>Изменения вследствие выявленных ошибок</t>
  </si>
  <si>
    <t>Изменения вследствие изменения учетной политики</t>
  </si>
  <si>
    <t>Остаток на 01.01.2017 г., пересмотренный</t>
  </si>
  <si>
    <t>Прибыль (убыток) после налогообложения</t>
  </si>
  <si>
    <t>Х</t>
  </si>
  <si>
    <t>Прочий совокупный доход (расход) за предыдущий отчетный период, в том числе:</t>
  </si>
  <si>
    <t>прочий совокупный доход (расход), не подлежащий переклассификации в состав прибыли или убытка в последующих периодах</t>
  </si>
  <si>
    <t>прочий совокупный доход (расход), подлежащий переклассификации в состав прибыли или убытка в последующих периодах</t>
  </si>
  <si>
    <t>Дополнительный выпуск акций (дополнительные вклады участников общества, вклады третьих лиц, принимаемых в общество)</t>
  </si>
  <si>
    <t>29</t>
  </si>
  <si>
    <t>Выкуп у акционеров (участников) (продажа) собственных акций (долей участия)</t>
  </si>
  <si>
    <t>Дивиденды и иные аналогичные выплаты в пользу акционеров (участников)</t>
  </si>
  <si>
    <t>45</t>
  </si>
  <si>
    <t>Прочие взносы акционеров (участников)</t>
  </si>
  <si>
    <t>Прочие распределение в пользу акционеров (участников)</t>
  </si>
  <si>
    <t>Прочее движение резервов</t>
  </si>
  <si>
    <t>14.1</t>
  </si>
  <si>
    <t>Остаток на 30.06.2017 г., пересмотренный</t>
  </si>
  <si>
    <t>Остаток на 01.01.2018 г.</t>
  </si>
  <si>
    <t>Остаток на 01.01.2018 г., пересмотренный</t>
  </si>
  <si>
    <t>19</t>
  </si>
  <si>
    <t>20</t>
  </si>
  <si>
    <t>Прочий совокупный доход (расход) за отчетный период, в том числе:</t>
  </si>
  <si>
    <t>21</t>
  </si>
  <si>
    <t>22</t>
  </si>
  <si>
    <t>23</t>
  </si>
  <si>
    <t>24</t>
  </si>
  <si>
    <t>Выкуп у акционеров (участников) (продажа) собственных акций (долей)</t>
  </si>
  <si>
    <t>25</t>
  </si>
  <si>
    <t>26</t>
  </si>
  <si>
    <t>27</t>
  </si>
  <si>
    <t>28</t>
  </si>
  <si>
    <t>Остаток на 30.06.2018 г., в том числе</t>
  </si>
  <si>
    <t>30</t>
  </si>
  <si>
    <t>капитал, включенный в выбывающие группы, классифицируемые как предназначенные для продажи</t>
  </si>
  <si>
    <t>Генеральный директор</t>
  </si>
  <si>
    <t>Ильин Анатолий Юрьевич</t>
  </si>
  <si>
    <t>"______" _______________ 20 _____</t>
  </si>
  <si>
    <t>(должность руководителя)</t>
  </si>
  <si>
    <t>(подпись)</t>
  </si>
  <si>
    <t>(инициалы, фамилия)</t>
  </si>
  <si>
    <t>На 30.06.2018</t>
  </si>
  <si>
    <t>На 30.06.2017</t>
  </si>
  <si>
    <t>Капитал</t>
  </si>
  <si>
    <t>Таблица 30.1</t>
  </si>
  <si>
    <t>Количество акций в обращении</t>
  </si>
  <si>
    <t>Обыкновенные акции</t>
  </si>
  <si>
    <t>Привилегированные акции</t>
  </si>
  <si>
    <t>Собственные акции, выкупленные у акционеров</t>
  </si>
  <si>
    <t>Новые акции, выпущенные в предыдущем отчетном периоде</t>
  </si>
  <si>
    <t>Собственные акции, выкупленные у акционеров в предыдущем отчетном периоде</t>
  </si>
  <si>
    <t>Собственные акции, реализованные в предыдущем отчетном периоде</t>
  </si>
  <si>
    <t>Балансовая стоимость на 01.01.2018 г.</t>
  </si>
  <si>
    <t>Новые акции, выпущенные в отчетном периоде</t>
  </si>
  <si>
    <t>Собственные акции, выкупленные у акционеров в отчетном периоде</t>
  </si>
  <si>
    <t>Собственные акции, реализованные в отчетном периоде</t>
  </si>
  <si>
    <t>Балансовая стоимость на 30.06.2018 г.</t>
  </si>
  <si>
    <t>резерв</t>
  </si>
  <si>
    <t>На 01.01.2017</t>
  </si>
</sst>
</file>

<file path=xl/styles.xml><?xml version="1.0" encoding="utf-8"?>
<styleSheet xmlns="http://schemas.openxmlformats.org/spreadsheetml/2006/main">
  <numFmts count="1">
    <numFmt numFmtId="164" formatCode="#,##0,"/>
  </numFmts>
  <fonts count="10">
    <font>
      <sz val="11"/>
      <color theme="1"/>
      <name val="Calibri"/>
      <family val="2"/>
      <charset val="204"/>
      <scheme val="minor"/>
    </font>
    <font>
      <sz val="8"/>
      <name val="Courier New"/>
    </font>
    <font>
      <b/>
      <sz val="9"/>
      <name val="Courier New"/>
    </font>
    <font>
      <b/>
      <sz val="8"/>
      <name val="Courier New"/>
    </font>
    <font>
      <b/>
      <sz val="11"/>
      <name val="Courier New"/>
    </font>
    <font>
      <sz val="11"/>
      <name val="Calibri"/>
    </font>
    <font>
      <b/>
      <sz val="11"/>
      <name val="Calibri"/>
    </font>
    <font>
      <sz val="11"/>
      <name val="Courier New"/>
    </font>
    <font>
      <sz val="9"/>
      <name val="Calibri"/>
    </font>
    <font>
      <b/>
      <i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6F0DC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7" xfId="0" applyFont="1" applyBorder="1"/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Continuous" vertical="top"/>
    </xf>
    <xf numFmtId="0" fontId="8" fillId="0" borderId="0" xfId="0" applyFont="1" applyAlignment="1">
      <alignment horizontal="centerContinuous" vertical="top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/>
    </xf>
    <xf numFmtId="164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4" fontId="6" fillId="3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6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57"/>
  <sheetViews>
    <sheetView tabSelected="1" topLeftCell="T43" workbookViewId="0">
      <selection activeCell="AL54" sqref="AL54:AM54"/>
    </sheetView>
  </sheetViews>
  <sheetFormatPr defaultColWidth="9" defaultRowHeight="11.45" customHeight="1"/>
  <cols>
    <col min="1" max="1" width="3" style="22" customWidth="1"/>
    <col min="2" max="2" width="7" style="22" customWidth="1"/>
    <col min="3" max="3" width="0.140625" style="22" customWidth="1"/>
    <col min="4" max="4" width="22.85546875" style="22" customWidth="1"/>
    <col min="5" max="5" width="3" style="22" customWidth="1"/>
    <col min="6" max="6" width="19.140625" style="22" customWidth="1"/>
    <col min="7" max="7" width="0.85546875" style="22" customWidth="1"/>
    <col min="8" max="8" width="3" style="22" customWidth="1"/>
    <col min="9" max="9" width="1" style="22" customWidth="1"/>
    <col min="10" max="10" width="8.28515625" style="22" customWidth="1"/>
    <col min="11" max="11" width="6.7109375" style="22" customWidth="1"/>
    <col min="12" max="12" width="8.85546875" style="22" customWidth="1"/>
    <col min="13" max="13" width="10.140625" style="22" customWidth="1"/>
    <col min="14" max="14" width="1" style="22" customWidth="1"/>
    <col min="15" max="15" width="2" style="22" customWidth="1"/>
    <col min="16" max="16" width="18" style="22" customWidth="1"/>
    <col min="17" max="17" width="17" style="22" customWidth="1"/>
    <col min="18" max="18" width="3" style="22" customWidth="1"/>
    <col min="19" max="19" width="20" style="22" customWidth="1"/>
    <col min="20" max="20" width="8.7109375" style="22" customWidth="1"/>
    <col min="21" max="21" width="11.28515625" style="22" customWidth="1"/>
    <col min="22" max="22" width="8.7109375" style="22" customWidth="1"/>
    <col min="23" max="23" width="11.28515625" style="22" customWidth="1"/>
    <col min="24" max="24" width="8.7109375" style="22" customWidth="1"/>
    <col min="25" max="25" width="11.28515625" style="22" customWidth="1"/>
    <col min="26" max="26" width="8.7109375" style="22" customWidth="1"/>
    <col min="27" max="27" width="11.28515625" style="22" customWidth="1"/>
    <col min="28" max="28" width="8.7109375" style="22" customWidth="1"/>
    <col min="29" max="29" width="11.28515625" style="22" customWidth="1"/>
    <col min="30" max="30" width="8.7109375" style="22" customWidth="1"/>
    <col min="31" max="31" width="11.28515625" style="22" customWidth="1"/>
    <col min="32" max="32" width="8.7109375" style="22" customWidth="1"/>
    <col min="33" max="33" width="11.42578125" style="22" customWidth="1"/>
    <col min="34" max="34" width="8.5703125" style="22" customWidth="1"/>
    <col min="35" max="35" width="11.5703125" style="22" customWidth="1"/>
    <col min="36" max="36" width="8.5703125" style="22" customWidth="1"/>
    <col min="37" max="37" width="11.5703125" style="22" customWidth="1"/>
    <col min="38" max="38" width="8.42578125" style="22" customWidth="1"/>
    <col min="39" max="39" width="11.5703125" style="22" customWidth="1"/>
    <col min="40" max="40" width="20" style="22" customWidth="1"/>
  </cols>
  <sheetData>
    <row r="1" spans="10:33" s="1" customFormat="1" ht="11.25"/>
    <row r="2" spans="10:33" s="1" customFormat="1" ht="12.75">
      <c r="O2" s="57" t="s">
        <v>0</v>
      </c>
      <c r="P2" s="57"/>
      <c r="Q2" s="57"/>
      <c r="R2" s="57"/>
      <c r="S2" s="57"/>
      <c r="T2" s="57"/>
      <c r="U2" s="57"/>
    </row>
    <row r="3" spans="10:33" s="1" customFormat="1" ht="12.75">
      <c r="L3" s="2"/>
      <c r="M3" s="2"/>
      <c r="N3" s="2"/>
      <c r="O3" s="58" t="s">
        <v>1</v>
      </c>
      <c r="P3" s="58"/>
      <c r="Q3" s="61" t="s">
        <v>2</v>
      </c>
      <c r="R3" s="61"/>
      <c r="S3" s="61"/>
      <c r="T3" s="61"/>
      <c r="U3" s="61"/>
    </row>
    <row r="4" spans="10:33" s="1" customFormat="1" ht="51">
      <c r="O4" s="59"/>
      <c r="P4" s="60"/>
      <c r="Q4" s="62" t="s">
        <v>3</v>
      </c>
      <c r="R4" s="62"/>
      <c r="S4" s="3" t="s">
        <v>4</v>
      </c>
      <c r="T4" s="62" t="s">
        <v>5</v>
      </c>
      <c r="U4" s="62"/>
    </row>
    <row r="5" spans="10:33" s="1" customFormat="1" ht="11.25">
      <c r="O5" s="63" t="s">
        <v>6</v>
      </c>
      <c r="P5" s="63"/>
      <c r="Q5" s="63" t="s">
        <v>7</v>
      </c>
      <c r="R5" s="63"/>
      <c r="S5" s="4" t="s">
        <v>8</v>
      </c>
      <c r="T5" s="5"/>
      <c r="U5" s="6"/>
      <c r="V5" s="2"/>
      <c r="W5" s="2"/>
    </row>
    <row r="6" spans="10:33" s="1" customFormat="1" ht="11.25"/>
    <row r="7" spans="10:33" s="7" customFormat="1" ht="15.75">
      <c r="J7" s="53" t="s">
        <v>9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0:33" s="1" customFormat="1" ht="11.25"/>
    <row r="9" spans="10:33" s="1" customFormat="1" ht="15.75">
      <c r="L9" s="8"/>
      <c r="M9" s="8"/>
      <c r="N9" s="9" t="s">
        <v>10</v>
      </c>
      <c r="O9" s="54" t="s">
        <v>11</v>
      </c>
      <c r="P9" s="54"/>
    </row>
    <row r="10" spans="10:33" s="1" customFormat="1" ht="11.25"/>
    <row r="11" spans="10:33" s="1" customFormat="1" ht="11.25">
      <c r="L11" s="10" t="s">
        <v>12</v>
      </c>
      <c r="M11" s="10"/>
      <c r="N11" s="10"/>
      <c r="O11" s="11"/>
      <c r="P11" s="11"/>
      <c r="Q11" s="11"/>
      <c r="R11" s="11"/>
      <c r="S11" s="11"/>
    </row>
    <row r="12" spans="10:33" s="1" customFormat="1" ht="11.25">
      <c r="O12" s="12" t="s">
        <v>13</v>
      </c>
      <c r="P12" s="13"/>
    </row>
    <row r="13" spans="10:33" s="1" customFormat="1" ht="11.25"/>
    <row r="14" spans="10:33" s="1" customFormat="1" ht="11.25">
      <c r="K14" s="12" t="s">
        <v>14</v>
      </c>
      <c r="L14" s="13"/>
      <c r="M14" s="10" t="s">
        <v>15</v>
      </c>
      <c r="N14" s="10"/>
      <c r="O14" s="10"/>
      <c r="P14" s="10"/>
      <c r="Q14" s="10"/>
      <c r="R14" s="10"/>
      <c r="S14" s="10"/>
      <c r="T14" s="10"/>
    </row>
    <row r="15" spans="10:33" s="1" customFormat="1" ht="11.25"/>
    <row r="16" spans="10:33" s="1" customFormat="1" ht="11.25">
      <c r="AD16" s="55" t="s">
        <v>16</v>
      </c>
      <c r="AE16" s="55"/>
      <c r="AF16" s="55"/>
      <c r="AG16" s="55"/>
    </row>
    <row r="17" spans="1:40" s="1" customFormat="1" ht="11.1" customHeight="1"/>
    <row r="18" spans="1:40" s="1" customFormat="1" ht="11.1" customHeight="1">
      <c r="AD18" s="55" t="s">
        <v>17</v>
      </c>
      <c r="AE18" s="55"/>
      <c r="AF18" s="55"/>
      <c r="AG18" s="55"/>
    </row>
    <row r="19" spans="1:40" s="1" customFormat="1" ht="11.1" customHeight="1"/>
    <row r="20" spans="1:40" s="1" customFormat="1" ht="15" customHeight="1">
      <c r="AF20" s="56" t="s">
        <v>18</v>
      </c>
      <c r="AG20" s="56"/>
      <c r="AH20" s="56"/>
      <c r="AI20" s="56"/>
    </row>
    <row r="21" spans="1:40" s="1" customFormat="1" ht="11.1" customHeight="1"/>
    <row r="22" spans="1:40" s="15" customFormat="1" ht="143.1" customHeight="1">
      <c r="A22" s="52" t="s">
        <v>19</v>
      </c>
      <c r="B22" s="52"/>
      <c r="C22" s="52" t="s">
        <v>20</v>
      </c>
      <c r="D22" s="52"/>
      <c r="E22" s="52"/>
      <c r="F22" s="52"/>
      <c r="G22" s="52"/>
      <c r="H22" s="52"/>
      <c r="I22" s="52"/>
      <c r="J22" s="52" t="s">
        <v>21</v>
      </c>
      <c r="K22" s="52"/>
      <c r="L22" s="52" t="s">
        <v>22</v>
      </c>
      <c r="M22" s="52"/>
      <c r="N22" s="52"/>
      <c r="O22" s="52" t="s">
        <v>23</v>
      </c>
      <c r="P22" s="52"/>
      <c r="Q22" s="52" t="s">
        <v>24</v>
      </c>
      <c r="R22" s="52"/>
      <c r="S22" s="14" t="s">
        <v>25</v>
      </c>
      <c r="T22" s="52" t="s">
        <v>26</v>
      </c>
      <c r="U22" s="52"/>
      <c r="V22" s="52" t="s">
        <v>27</v>
      </c>
      <c r="W22" s="52"/>
      <c r="X22" s="52" t="s">
        <v>28</v>
      </c>
      <c r="Y22" s="52"/>
      <c r="Z22" s="52" t="s">
        <v>29</v>
      </c>
      <c r="AA22" s="52"/>
      <c r="AB22" s="52" t="s">
        <v>30</v>
      </c>
      <c r="AC22" s="52"/>
      <c r="AD22" s="52" t="s">
        <v>31</v>
      </c>
      <c r="AE22" s="52"/>
      <c r="AF22" s="52" t="s">
        <v>32</v>
      </c>
      <c r="AG22" s="52"/>
      <c r="AH22" s="52" t="s">
        <v>33</v>
      </c>
      <c r="AI22" s="52"/>
      <c r="AJ22" s="52" t="s">
        <v>34</v>
      </c>
      <c r="AK22" s="52"/>
      <c r="AL22" s="52" t="s">
        <v>35</v>
      </c>
      <c r="AM22" s="52"/>
      <c r="AN22" s="14" t="s">
        <v>36</v>
      </c>
    </row>
    <row r="23" spans="1:40" s="15" customFormat="1" ht="11.1" customHeight="1">
      <c r="A23" s="50" t="s">
        <v>37</v>
      </c>
      <c r="B23" s="50"/>
      <c r="C23" s="52" t="s">
        <v>38</v>
      </c>
      <c r="D23" s="52"/>
      <c r="E23" s="52"/>
      <c r="F23" s="52"/>
      <c r="G23" s="52"/>
      <c r="H23" s="52"/>
      <c r="I23" s="52"/>
      <c r="J23" s="50" t="s">
        <v>39</v>
      </c>
      <c r="K23" s="50"/>
      <c r="L23" s="50" t="s">
        <v>40</v>
      </c>
      <c r="M23" s="50"/>
      <c r="N23" s="50"/>
      <c r="O23" s="50" t="s">
        <v>41</v>
      </c>
      <c r="P23" s="50"/>
      <c r="Q23" s="50" t="s">
        <v>42</v>
      </c>
      <c r="R23" s="50"/>
      <c r="S23" s="16" t="s">
        <v>43</v>
      </c>
      <c r="T23" s="50" t="s">
        <v>44</v>
      </c>
      <c r="U23" s="50"/>
      <c r="V23" s="50" t="s">
        <v>45</v>
      </c>
      <c r="W23" s="50"/>
      <c r="X23" s="50" t="s">
        <v>46</v>
      </c>
      <c r="Y23" s="50"/>
      <c r="Z23" s="50" t="s">
        <v>47</v>
      </c>
      <c r="AA23" s="50"/>
      <c r="AB23" s="50" t="s">
        <v>48</v>
      </c>
      <c r="AC23" s="50"/>
      <c r="AD23" s="50" t="s">
        <v>49</v>
      </c>
      <c r="AE23" s="50"/>
      <c r="AF23" s="50" t="s">
        <v>50</v>
      </c>
      <c r="AG23" s="50"/>
      <c r="AH23" s="50" t="s">
        <v>51</v>
      </c>
      <c r="AI23" s="50"/>
      <c r="AJ23" s="50" t="s">
        <v>52</v>
      </c>
      <c r="AK23" s="50"/>
      <c r="AL23" s="50" t="s">
        <v>53</v>
      </c>
      <c r="AM23" s="50"/>
      <c r="AN23" s="16" t="s">
        <v>54</v>
      </c>
    </row>
    <row r="24" spans="1:40" s="15" customFormat="1" ht="15" customHeight="1">
      <c r="A24" s="48" t="s">
        <v>37</v>
      </c>
      <c r="B24" s="48"/>
      <c r="C24" s="49" t="s">
        <v>55</v>
      </c>
      <c r="D24" s="49"/>
      <c r="E24" s="49"/>
      <c r="F24" s="49"/>
      <c r="G24" s="49"/>
      <c r="H24" s="49"/>
      <c r="I24" s="49"/>
      <c r="J24" s="17"/>
      <c r="K24" s="18"/>
      <c r="L24" s="47">
        <v>32000000</v>
      </c>
      <c r="M24" s="47"/>
      <c r="N24" s="47"/>
      <c r="O24" s="47">
        <v>30667500</v>
      </c>
      <c r="P24" s="47"/>
      <c r="Q24" s="47">
        <v>7766741.5999999996</v>
      </c>
      <c r="R24" s="47"/>
      <c r="S24" s="19" t="s">
        <v>56</v>
      </c>
      <c r="T24" s="46" t="s">
        <v>56</v>
      </c>
      <c r="U24" s="46"/>
      <c r="V24" s="46" t="s">
        <v>56</v>
      </c>
      <c r="W24" s="46"/>
      <c r="X24" s="46" t="s">
        <v>56</v>
      </c>
      <c r="Y24" s="46"/>
      <c r="Z24" s="46" t="s">
        <v>56</v>
      </c>
      <c r="AA24" s="46"/>
      <c r="AB24" s="46" t="s">
        <v>56</v>
      </c>
      <c r="AC24" s="46"/>
      <c r="AD24" s="46" t="s">
        <v>56</v>
      </c>
      <c r="AE24" s="46"/>
      <c r="AF24" s="46" t="s">
        <v>56</v>
      </c>
      <c r="AG24" s="46"/>
      <c r="AH24" s="46" t="s">
        <v>56</v>
      </c>
      <c r="AI24" s="46"/>
      <c r="AJ24" s="46" t="s">
        <v>56</v>
      </c>
      <c r="AK24" s="46"/>
      <c r="AL24" s="47">
        <v>95565452.659999996</v>
      </c>
      <c r="AM24" s="47"/>
      <c r="AN24" s="20">
        <v>165999690</v>
      </c>
    </row>
    <row r="25" spans="1:40" s="15" customFormat="1" ht="15" customHeight="1">
      <c r="A25" s="48" t="s">
        <v>38</v>
      </c>
      <c r="B25" s="48"/>
      <c r="C25" s="49" t="s">
        <v>57</v>
      </c>
      <c r="D25" s="49"/>
      <c r="E25" s="49"/>
      <c r="F25" s="49"/>
      <c r="G25" s="49"/>
      <c r="H25" s="49"/>
      <c r="I25" s="49"/>
      <c r="J25" s="17"/>
      <c r="K25" s="18"/>
      <c r="L25" s="46" t="s">
        <v>56</v>
      </c>
      <c r="M25" s="46"/>
      <c r="N25" s="46"/>
      <c r="O25" s="46" t="s">
        <v>56</v>
      </c>
      <c r="P25" s="46"/>
      <c r="Q25" s="46" t="s">
        <v>56</v>
      </c>
      <c r="R25" s="46"/>
      <c r="S25" s="19" t="s">
        <v>56</v>
      </c>
      <c r="T25" s="46" t="s">
        <v>56</v>
      </c>
      <c r="U25" s="46"/>
      <c r="V25" s="46" t="s">
        <v>56</v>
      </c>
      <c r="W25" s="46"/>
      <c r="X25" s="46" t="s">
        <v>56</v>
      </c>
      <c r="Y25" s="46"/>
      <c r="Z25" s="46" t="s">
        <v>56</v>
      </c>
      <c r="AA25" s="46"/>
      <c r="AB25" s="46" t="s">
        <v>56</v>
      </c>
      <c r="AC25" s="46"/>
      <c r="AD25" s="46" t="s">
        <v>56</v>
      </c>
      <c r="AE25" s="46"/>
      <c r="AF25" s="46" t="s">
        <v>56</v>
      </c>
      <c r="AG25" s="46"/>
      <c r="AH25" s="46" t="s">
        <v>56</v>
      </c>
      <c r="AI25" s="46"/>
      <c r="AJ25" s="46" t="s">
        <v>56</v>
      </c>
      <c r="AK25" s="46"/>
      <c r="AL25" s="46" t="s">
        <v>56</v>
      </c>
      <c r="AM25" s="46"/>
      <c r="AN25" s="21" t="s">
        <v>56</v>
      </c>
    </row>
    <row r="26" spans="1:40" s="15" customFormat="1" ht="29.1" customHeight="1">
      <c r="A26" s="48" t="s">
        <v>39</v>
      </c>
      <c r="B26" s="48"/>
      <c r="C26" s="49" t="s">
        <v>58</v>
      </c>
      <c r="D26" s="49"/>
      <c r="E26" s="49"/>
      <c r="F26" s="49"/>
      <c r="G26" s="49"/>
      <c r="H26" s="49"/>
      <c r="I26" s="49"/>
      <c r="J26" s="17"/>
      <c r="K26" s="18"/>
      <c r="L26" s="46" t="s">
        <v>56</v>
      </c>
      <c r="M26" s="46"/>
      <c r="N26" s="46"/>
      <c r="O26" s="46" t="s">
        <v>56</v>
      </c>
      <c r="P26" s="46"/>
      <c r="Q26" s="46" t="s">
        <v>56</v>
      </c>
      <c r="R26" s="46"/>
      <c r="S26" s="19" t="s">
        <v>56</v>
      </c>
      <c r="T26" s="46" t="s">
        <v>56</v>
      </c>
      <c r="U26" s="46"/>
      <c r="V26" s="46" t="s">
        <v>56</v>
      </c>
      <c r="W26" s="46"/>
      <c r="X26" s="46" t="s">
        <v>56</v>
      </c>
      <c r="Y26" s="46"/>
      <c r="Z26" s="46" t="s">
        <v>56</v>
      </c>
      <c r="AA26" s="46"/>
      <c r="AB26" s="46" t="s">
        <v>56</v>
      </c>
      <c r="AC26" s="46"/>
      <c r="AD26" s="46" t="s">
        <v>56</v>
      </c>
      <c r="AE26" s="46"/>
      <c r="AF26" s="46" t="s">
        <v>56</v>
      </c>
      <c r="AG26" s="46"/>
      <c r="AH26" s="46" t="s">
        <v>56</v>
      </c>
      <c r="AI26" s="46"/>
      <c r="AJ26" s="46" t="s">
        <v>56</v>
      </c>
      <c r="AK26" s="46"/>
      <c r="AL26" s="46" t="s">
        <v>56</v>
      </c>
      <c r="AM26" s="46"/>
      <c r="AN26" s="21" t="s">
        <v>56</v>
      </c>
    </row>
    <row r="27" spans="1:40" s="15" customFormat="1" ht="15" customHeight="1">
      <c r="A27" s="48" t="s">
        <v>40</v>
      </c>
      <c r="B27" s="48"/>
      <c r="C27" s="49" t="s">
        <v>59</v>
      </c>
      <c r="D27" s="49"/>
      <c r="E27" s="49"/>
      <c r="F27" s="49"/>
      <c r="G27" s="49"/>
      <c r="H27" s="49"/>
      <c r="I27" s="49"/>
      <c r="J27" s="17"/>
      <c r="K27" s="18"/>
      <c r="L27" s="47">
        <v>32000000</v>
      </c>
      <c r="M27" s="47"/>
      <c r="N27" s="47"/>
      <c r="O27" s="47">
        <v>30667500</v>
      </c>
      <c r="P27" s="47"/>
      <c r="Q27" s="47">
        <v>7766741.5999999996</v>
      </c>
      <c r="R27" s="47"/>
      <c r="S27" s="19" t="s">
        <v>56</v>
      </c>
      <c r="T27" s="46" t="s">
        <v>56</v>
      </c>
      <c r="U27" s="46"/>
      <c r="V27" s="46" t="s">
        <v>56</v>
      </c>
      <c r="W27" s="46"/>
      <c r="X27" s="46" t="s">
        <v>56</v>
      </c>
      <c r="Y27" s="46"/>
      <c r="Z27" s="46" t="s">
        <v>56</v>
      </c>
      <c r="AA27" s="46"/>
      <c r="AB27" s="46" t="s">
        <v>56</v>
      </c>
      <c r="AC27" s="46"/>
      <c r="AD27" s="46" t="s">
        <v>56</v>
      </c>
      <c r="AE27" s="46"/>
      <c r="AF27" s="46" t="s">
        <v>56</v>
      </c>
      <c r="AG27" s="46"/>
      <c r="AH27" s="46" t="s">
        <v>56</v>
      </c>
      <c r="AI27" s="46"/>
      <c r="AJ27" s="46" t="s">
        <v>56</v>
      </c>
      <c r="AK27" s="46"/>
      <c r="AL27" s="47">
        <v>95565452.659999996</v>
      </c>
      <c r="AM27" s="47"/>
      <c r="AN27" s="20">
        <v>165999690</v>
      </c>
    </row>
    <row r="28" spans="1:40" s="15" customFormat="1" ht="15" customHeight="1">
      <c r="A28" s="48" t="s">
        <v>41</v>
      </c>
      <c r="B28" s="48"/>
      <c r="C28" s="49" t="s">
        <v>60</v>
      </c>
      <c r="D28" s="49"/>
      <c r="E28" s="49"/>
      <c r="F28" s="49"/>
      <c r="G28" s="49"/>
      <c r="H28" s="49"/>
      <c r="I28" s="49"/>
      <c r="J28" s="17"/>
      <c r="K28" s="18"/>
      <c r="L28" s="50" t="s">
        <v>61</v>
      </c>
      <c r="M28" s="50"/>
      <c r="N28" s="50"/>
      <c r="O28" s="50" t="s">
        <v>61</v>
      </c>
      <c r="P28" s="50"/>
      <c r="Q28" s="50" t="s">
        <v>61</v>
      </c>
      <c r="R28" s="50"/>
      <c r="S28" s="16" t="s">
        <v>61</v>
      </c>
      <c r="T28" s="50" t="s">
        <v>61</v>
      </c>
      <c r="U28" s="50"/>
      <c r="V28" s="50" t="s">
        <v>61</v>
      </c>
      <c r="W28" s="50"/>
      <c r="X28" s="50" t="s">
        <v>61</v>
      </c>
      <c r="Y28" s="50"/>
      <c r="Z28" s="50" t="s">
        <v>61</v>
      </c>
      <c r="AA28" s="50"/>
      <c r="AB28" s="50" t="s">
        <v>61</v>
      </c>
      <c r="AC28" s="50"/>
      <c r="AD28" s="50" t="s">
        <v>61</v>
      </c>
      <c r="AE28" s="50"/>
      <c r="AF28" s="50" t="s">
        <v>61</v>
      </c>
      <c r="AG28" s="50"/>
      <c r="AH28" s="50" t="s">
        <v>61</v>
      </c>
      <c r="AI28" s="50"/>
      <c r="AJ28" s="50" t="s">
        <v>61</v>
      </c>
      <c r="AK28" s="50"/>
      <c r="AL28" s="47">
        <v>-95565452.659999996</v>
      </c>
      <c r="AM28" s="47"/>
      <c r="AN28" s="20">
        <v>-95565450</v>
      </c>
    </row>
    <row r="29" spans="1:40" s="15" customFormat="1" ht="29.1" customHeight="1">
      <c r="A29" s="48" t="s">
        <v>42</v>
      </c>
      <c r="B29" s="48"/>
      <c r="C29" s="49" t="s">
        <v>62</v>
      </c>
      <c r="D29" s="49"/>
      <c r="E29" s="49"/>
      <c r="F29" s="49"/>
      <c r="G29" s="49"/>
      <c r="H29" s="49"/>
      <c r="I29" s="49"/>
      <c r="J29" s="17"/>
      <c r="K29" s="18"/>
      <c r="L29" s="50" t="s">
        <v>61</v>
      </c>
      <c r="M29" s="50"/>
      <c r="N29" s="50"/>
      <c r="O29" s="50" t="s">
        <v>61</v>
      </c>
      <c r="P29" s="50"/>
      <c r="Q29" s="50" t="s">
        <v>61</v>
      </c>
      <c r="R29" s="50"/>
      <c r="S29" s="16" t="s">
        <v>61</v>
      </c>
      <c r="T29" s="51" t="s">
        <v>56</v>
      </c>
      <c r="U29" s="51"/>
      <c r="V29" s="51" t="s">
        <v>56</v>
      </c>
      <c r="W29" s="51"/>
      <c r="X29" s="51" t="s">
        <v>56</v>
      </c>
      <c r="Y29" s="51"/>
      <c r="Z29" s="51" t="s">
        <v>56</v>
      </c>
      <c r="AA29" s="51"/>
      <c r="AB29" s="51" t="s">
        <v>56</v>
      </c>
      <c r="AC29" s="51"/>
      <c r="AD29" s="51" t="s">
        <v>56</v>
      </c>
      <c r="AE29" s="51"/>
      <c r="AF29" s="51" t="s">
        <v>56</v>
      </c>
      <c r="AG29" s="51"/>
      <c r="AH29" s="51" t="s">
        <v>56</v>
      </c>
      <c r="AI29" s="51"/>
      <c r="AJ29" s="51" t="s">
        <v>56</v>
      </c>
      <c r="AK29" s="51"/>
      <c r="AL29" s="50" t="s">
        <v>61</v>
      </c>
      <c r="AM29" s="50"/>
      <c r="AN29" s="21" t="s">
        <v>56</v>
      </c>
    </row>
    <row r="30" spans="1:40" s="15" customFormat="1" ht="44.1" customHeight="1">
      <c r="A30" s="48" t="s">
        <v>43</v>
      </c>
      <c r="B30" s="48"/>
      <c r="C30" s="49" t="s">
        <v>63</v>
      </c>
      <c r="D30" s="49"/>
      <c r="E30" s="49"/>
      <c r="F30" s="49"/>
      <c r="G30" s="49"/>
      <c r="H30" s="49"/>
      <c r="I30" s="49"/>
      <c r="J30" s="17"/>
      <c r="K30" s="18"/>
      <c r="L30" s="50" t="s">
        <v>61</v>
      </c>
      <c r="M30" s="50"/>
      <c r="N30" s="50"/>
      <c r="O30" s="50" t="s">
        <v>61</v>
      </c>
      <c r="P30" s="50"/>
      <c r="Q30" s="50" t="s">
        <v>61</v>
      </c>
      <c r="R30" s="50"/>
      <c r="S30" s="16" t="s">
        <v>61</v>
      </c>
      <c r="T30" s="50" t="s">
        <v>61</v>
      </c>
      <c r="U30" s="50"/>
      <c r="V30" s="50" t="s">
        <v>61</v>
      </c>
      <c r="W30" s="50"/>
      <c r="X30" s="50" t="s">
        <v>61</v>
      </c>
      <c r="Y30" s="50"/>
      <c r="Z30" s="46" t="s">
        <v>56</v>
      </c>
      <c r="AA30" s="46"/>
      <c r="AB30" s="50" t="s">
        <v>61</v>
      </c>
      <c r="AC30" s="50"/>
      <c r="AD30" s="46" t="s">
        <v>56</v>
      </c>
      <c r="AE30" s="46"/>
      <c r="AF30" s="50" t="s">
        <v>61</v>
      </c>
      <c r="AG30" s="50"/>
      <c r="AH30" s="50" t="s">
        <v>61</v>
      </c>
      <c r="AI30" s="50"/>
      <c r="AJ30" s="46" t="s">
        <v>56</v>
      </c>
      <c r="AK30" s="46"/>
      <c r="AL30" s="50" t="s">
        <v>61</v>
      </c>
      <c r="AM30" s="50"/>
      <c r="AN30" s="21" t="s">
        <v>56</v>
      </c>
    </row>
    <row r="31" spans="1:40" s="15" customFormat="1" ht="44.1" customHeight="1">
      <c r="A31" s="48" t="s">
        <v>44</v>
      </c>
      <c r="B31" s="48"/>
      <c r="C31" s="49" t="s">
        <v>64</v>
      </c>
      <c r="D31" s="49"/>
      <c r="E31" s="49"/>
      <c r="F31" s="49"/>
      <c r="G31" s="49"/>
      <c r="H31" s="49"/>
      <c r="I31" s="49"/>
      <c r="J31" s="17"/>
      <c r="K31" s="18"/>
      <c r="L31" s="50" t="s">
        <v>61</v>
      </c>
      <c r="M31" s="50"/>
      <c r="N31" s="50"/>
      <c r="O31" s="50" t="s">
        <v>61</v>
      </c>
      <c r="P31" s="50"/>
      <c r="Q31" s="50" t="s">
        <v>61</v>
      </c>
      <c r="R31" s="50"/>
      <c r="S31" s="16" t="s">
        <v>61</v>
      </c>
      <c r="T31" s="46" t="s">
        <v>56</v>
      </c>
      <c r="U31" s="46"/>
      <c r="V31" s="46" t="s">
        <v>56</v>
      </c>
      <c r="W31" s="46"/>
      <c r="X31" s="46" t="s">
        <v>56</v>
      </c>
      <c r="Y31" s="46"/>
      <c r="Z31" s="50" t="s">
        <v>61</v>
      </c>
      <c r="AA31" s="50"/>
      <c r="AB31" s="46" t="s">
        <v>56</v>
      </c>
      <c r="AC31" s="46"/>
      <c r="AD31" s="50" t="s">
        <v>61</v>
      </c>
      <c r="AE31" s="50"/>
      <c r="AF31" s="46" t="s">
        <v>56</v>
      </c>
      <c r="AG31" s="46"/>
      <c r="AH31" s="46" t="s">
        <v>56</v>
      </c>
      <c r="AI31" s="46"/>
      <c r="AJ31" s="46" t="s">
        <v>56</v>
      </c>
      <c r="AK31" s="46"/>
      <c r="AL31" s="50" t="s">
        <v>61</v>
      </c>
      <c r="AM31" s="50"/>
      <c r="AN31" s="21" t="s">
        <v>56</v>
      </c>
    </row>
    <row r="32" spans="1:40" s="15" customFormat="1" ht="44.1" customHeight="1">
      <c r="A32" s="48" t="s">
        <v>45</v>
      </c>
      <c r="B32" s="48"/>
      <c r="C32" s="49" t="s">
        <v>65</v>
      </c>
      <c r="D32" s="49"/>
      <c r="E32" s="49"/>
      <c r="F32" s="49"/>
      <c r="G32" s="49"/>
      <c r="H32" s="49"/>
      <c r="I32" s="49"/>
      <c r="J32" s="48" t="s">
        <v>66</v>
      </c>
      <c r="K32" s="48"/>
      <c r="L32" s="46" t="s">
        <v>56</v>
      </c>
      <c r="M32" s="46"/>
      <c r="N32" s="46"/>
      <c r="O32" s="46" t="s">
        <v>56</v>
      </c>
      <c r="P32" s="46"/>
      <c r="Q32" s="50" t="s">
        <v>61</v>
      </c>
      <c r="R32" s="50"/>
      <c r="S32" s="16" t="s">
        <v>61</v>
      </c>
      <c r="T32" s="50" t="s">
        <v>61</v>
      </c>
      <c r="U32" s="50"/>
      <c r="V32" s="50" t="s">
        <v>61</v>
      </c>
      <c r="W32" s="50"/>
      <c r="X32" s="50" t="s">
        <v>61</v>
      </c>
      <c r="Y32" s="50"/>
      <c r="Z32" s="50" t="s">
        <v>61</v>
      </c>
      <c r="AA32" s="50"/>
      <c r="AB32" s="50" t="s">
        <v>61</v>
      </c>
      <c r="AC32" s="50"/>
      <c r="AD32" s="50" t="s">
        <v>61</v>
      </c>
      <c r="AE32" s="50"/>
      <c r="AF32" s="50" t="s">
        <v>61</v>
      </c>
      <c r="AG32" s="50"/>
      <c r="AH32" s="50" t="s">
        <v>61</v>
      </c>
      <c r="AI32" s="50"/>
      <c r="AJ32" s="50" t="s">
        <v>61</v>
      </c>
      <c r="AK32" s="50"/>
      <c r="AL32" s="50" t="s">
        <v>61</v>
      </c>
      <c r="AM32" s="50"/>
      <c r="AN32" s="21" t="s">
        <v>56</v>
      </c>
    </row>
    <row r="33" spans="1:40" s="15" customFormat="1" ht="29.1" customHeight="1">
      <c r="A33" s="48" t="s">
        <v>46</v>
      </c>
      <c r="B33" s="48"/>
      <c r="C33" s="49" t="s">
        <v>67</v>
      </c>
      <c r="D33" s="49"/>
      <c r="E33" s="49"/>
      <c r="F33" s="49"/>
      <c r="G33" s="49"/>
      <c r="H33" s="49"/>
      <c r="I33" s="49"/>
      <c r="J33" s="48" t="s">
        <v>66</v>
      </c>
      <c r="K33" s="48"/>
      <c r="L33" s="50" t="s">
        <v>61</v>
      </c>
      <c r="M33" s="50"/>
      <c r="N33" s="50"/>
      <c r="O33" s="50" t="s">
        <v>61</v>
      </c>
      <c r="P33" s="50"/>
      <c r="Q33" s="46" t="s">
        <v>56</v>
      </c>
      <c r="R33" s="46"/>
      <c r="S33" s="19" t="s">
        <v>56</v>
      </c>
      <c r="T33" s="50" t="s">
        <v>61</v>
      </c>
      <c r="U33" s="50"/>
      <c r="V33" s="50" t="s">
        <v>61</v>
      </c>
      <c r="W33" s="50"/>
      <c r="X33" s="50" t="s">
        <v>61</v>
      </c>
      <c r="Y33" s="50"/>
      <c r="Z33" s="50" t="s">
        <v>61</v>
      </c>
      <c r="AA33" s="50"/>
      <c r="AB33" s="50" t="s">
        <v>61</v>
      </c>
      <c r="AC33" s="50"/>
      <c r="AD33" s="50" t="s">
        <v>61</v>
      </c>
      <c r="AE33" s="50"/>
      <c r="AF33" s="50" t="s">
        <v>61</v>
      </c>
      <c r="AG33" s="50"/>
      <c r="AH33" s="50" t="s">
        <v>61</v>
      </c>
      <c r="AI33" s="50"/>
      <c r="AJ33" s="50" t="s">
        <v>61</v>
      </c>
      <c r="AK33" s="50"/>
      <c r="AL33" s="46" t="s">
        <v>56</v>
      </c>
      <c r="AM33" s="46"/>
      <c r="AN33" s="21" t="s">
        <v>56</v>
      </c>
    </row>
    <row r="34" spans="1:40" s="15" customFormat="1" ht="29.1" customHeight="1">
      <c r="A34" s="48" t="s">
        <v>47</v>
      </c>
      <c r="B34" s="48"/>
      <c r="C34" s="49" t="s">
        <v>68</v>
      </c>
      <c r="D34" s="49"/>
      <c r="E34" s="49"/>
      <c r="F34" s="49"/>
      <c r="G34" s="49"/>
      <c r="H34" s="49"/>
      <c r="I34" s="49"/>
      <c r="J34" s="48" t="s">
        <v>69</v>
      </c>
      <c r="K34" s="48"/>
      <c r="L34" s="50" t="s">
        <v>61</v>
      </c>
      <c r="M34" s="50"/>
      <c r="N34" s="50"/>
      <c r="O34" s="50" t="s">
        <v>61</v>
      </c>
      <c r="P34" s="50"/>
      <c r="Q34" s="50" t="s">
        <v>61</v>
      </c>
      <c r="R34" s="50"/>
      <c r="S34" s="16" t="s">
        <v>61</v>
      </c>
      <c r="T34" s="50" t="s">
        <v>61</v>
      </c>
      <c r="U34" s="50"/>
      <c r="V34" s="50" t="s">
        <v>61</v>
      </c>
      <c r="W34" s="50"/>
      <c r="X34" s="50" t="s">
        <v>61</v>
      </c>
      <c r="Y34" s="50"/>
      <c r="Z34" s="50" t="s">
        <v>61</v>
      </c>
      <c r="AA34" s="50"/>
      <c r="AB34" s="50" t="s">
        <v>61</v>
      </c>
      <c r="AC34" s="50"/>
      <c r="AD34" s="50" t="s">
        <v>61</v>
      </c>
      <c r="AE34" s="50"/>
      <c r="AF34" s="50" t="s">
        <v>61</v>
      </c>
      <c r="AG34" s="50"/>
      <c r="AH34" s="50" t="s">
        <v>61</v>
      </c>
      <c r="AI34" s="50"/>
      <c r="AJ34" s="50" t="s">
        <v>61</v>
      </c>
      <c r="AK34" s="50"/>
      <c r="AL34" s="46" t="s">
        <v>56</v>
      </c>
      <c r="AM34" s="46"/>
      <c r="AN34" s="21" t="s">
        <v>56</v>
      </c>
    </row>
    <row r="35" spans="1:40" s="15" customFormat="1" ht="15" customHeight="1">
      <c r="A35" s="48" t="s">
        <v>48</v>
      </c>
      <c r="B35" s="48"/>
      <c r="C35" s="49" t="s">
        <v>70</v>
      </c>
      <c r="D35" s="49"/>
      <c r="E35" s="49"/>
      <c r="F35" s="49"/>
      <c r="G35" s="49"/>
      <c r="H35" s="49"/>
      <c r="I35" s="49"/>
      <c r="J35" s="17"/>
      <c r="K35" s="18"/>
      <c r="L35" s="50" t="s">
        <v>61</v>
      </c>
      <c r="M35" s="50"/>
      <c r="N35" s="50"/>
      <c r="O35" s="46" t="s">
        <v>56</v>
      </c>
      <c r="P35" s="46"/>
      <c r="Q35" s="50" t="s">
        <v>61</v>
      </c>
      <c r="R35" s="50"/>
      <c r="S35" s="16" t="s">
        <v>61</v>
      </c>
      <c r="T35" s="50" t="s">
        <v>61</v>
      </c>
      <c r="U35" s="50"/>
      <c r="V35" s="50" t="s">
        <v>61</v>
      </c>
      <c r="W35" s="50"/>
      <c r="X35" s="50" t="s">
        <v>61</v>
      </c>
      <c r="Y35" s="50"/>
      <c r="Z35" s="50" t="s">
        <v>61</v>
      </c>
      <c r="AA35" s="50"/>
      <c r="AB35" s="50" t="s">
        <v>61</v>
      </c>
      <c r="AC35" s="50"/>
      <c r="AD35" s="50" t="s">
        <v>61</v>
      </c>
      <c r="AE35" s="50"/>
      <c r="AF35" s="50" t="s">
        <v>61</v>
      </c>
      <c r="AG35" s="50"/>
      <c r="AH35" s="50" t="s">
        <v>61</v>
      </c>
      <c r="AI35" s="50"/>
      <c r="AJ35" s="50" t="s">
        <v>61</v>
      </c>
      <c r="AK35" s="50"/>
      <c r="AL35" s="46" t="s">
        <v>56</v>
      </c>
      <c r="AM35" s="46"/>
      <c r="AN35" s="21" t="s">
        <v>56</v>
      </c>
    </row>
    <row r="36" spans="1:40" s="15" customFormat="1" ht="29.1" customHeight="1">
      <c r="A36" s="48" t="s">
        <v>49</v>
      </c>
      <c r="B36" s="48"/>
      <c r="C36" s="49" t="s">
        <v>71</v>
      </c>
      <c r="D36" s="49"/>
      <c r="E36" s="49"/>
      <c r="F36" s="49"/>
      <c r="G36" s="49"/>
      <c r="H36" s="49"/>
      <c r="I36" s="49"/>
      <c r="J36" s="17"/>
      <c r="K36" s="18"/>
      <c r="L36" s="50" t="s">
        <v>61</v>
      </c>
      <c r="M36" s="50"/>
      <c r="N36" s="50"/>
      <c r="O36" s="46" t="s">
        <v>56</v>
      </c>
      <c r="P36" s="46"/>
      <c r="Q36" s="50" t="s">
        <v>61</v>
      </c>
      <c r="R36" s="50"/>
      <c r="S36" s="16" t="s">
        <v>61</v>
      </c>
      <c r="T36" s="50" t="s">
        <v>61</v>
      </c>
      <c r="U36" s="50"/>
      <c r="V36" s="50" t="s">
        <v>61</v>
      </c>
      <c r="W36" s="50"/>
      <c r="X36" s="50" t="s">
        <v>61</v>
      </c>
      <c r="Y36" s="50"/>
      <c r="Z36" s="50" t="s">
        <v>61</v>
      </c>
      <c r="AA36" s="50"/>
      <c r="AB36" s="50" t="s">
        <v>61</v>
      </c>
      <c r="AC36" s="50"/>
      <c r="AD36" s="50" t="s">
        <v>61</v>
      </c>
      <c r="AE36" s="50"/>
      <c r="AF36" s="50" t="s">
        <v>61</v>
      </c>
      <c r="AG36" s="50"/>
      <c r="AH36" s="50" t="s">
        <v>61</v>
      </c>
      <c r="AI36" s="50"/>
      <c r="AJ36" s="50" t="s">
        <v>61</v>
      </c>
      <c r="AK36" s="50"/>
      <c r="AL36" s="46" t="s">
        <v>56</v>
      </c>
      <c r="AM36" s="46"/>
      <c r="AN36" s="21" t="s">
        <v>56</v>
      </c>
    </row>
    <row r="37" spans="1:40" s="15" customFormat="1" ht="15" customHeight="1">
      <c r="A37" s="48" t="s">
        <v>50</v>
      </c>
      <c r="B37" s="48"/>
      <c r="C37" s="49" t="s">
        <v>72</v>
      </c>
      <c r="D37" s="49"/>
      <c r="E37" s="49"/>
      <c r="F37" s="49"/>
      <c r="G37" s="49"/>
      <c r="H37" s="49"/>
      <c r="I37" s="49"/>
      <c r="J37" s="17"/>
      <c r="K37" s="18"/>
      <c r="L37" s="50" t="s">
        <v>61</v>
      </c>
      <c r="M37" s="50"/>
      <c r="N37" s="50"/>
      <c r="O37" s="50" t="s">
        <v>61</v>
      </c>
      <c r="P37" s="50"/>
      <c r="Q37" s="46" t="s">
        <v>56</v>
      </c>
      <c r="R37" s="46"/>
      <c r="S37" s="16" t="s">
        <v>61</v>
      </c>
      <c r="T37" s="46" t="s">
        <v>56</v>
      </c>
      <c r="U37" s="46"/>
      <c r="V37" s="46" t="s">
        <v>56</v>
      </c>
      <c r="W37" s="46"/>
      <c r="X37" s="46" t="s">
        <v>56</v>
      </c>
      <c r="Y37" s="46"/>
      <c r="Z37" s="46" t="s">
        <v>56</v>
      </c>
      <c r="AA37" s="46"/>
      <c r="AB37" s="46" t="s">
        <v>56</v>
      </c>
      <c r="AC37" s="46"/>
      <c r="AD37" s="46" t="s">
        <v>56</v>
      </c>
      <c r="AE37" s="46"/>
      <c r="AF37" s="46" t="s">
        <v>56</v>
      </c>
      <c r="AG37" s="46"/>
      <c r="AH37" s="46" t="s">
        <v>56</v>
      </c>
      <c r="AI37" s="46"/>
      <c r="AJ37" s="46" t="s">
        <v>56</v>
      </c>
      <c r="AK37" s="46"/>
      <c r="AL37" s="46" t="s">
        <v>56</v>
      </c>
      <c r="AM37" s="46"/>
      <c r="AN37" s="21" t="s">
        <v>56</v>
      </c>
    </row>
    <row r="38" spans="1:40" s="15" customFormat="1" ht="15" customHeight="1">
      <c r="A38" s="48" t="s">
        <v>73</v>
      </c>
      <c r="B38" s="48"/>
      <c r="C38" s="49" t="s">
        <v>74</v>
      </c>
      <c r="D38" s="49"/>
      <c r="E38" s="49"/>
      <c r="F38" s="49"/>
      <c r="G38" s="49"/>
      <c r="H38" s="49"/>
      <c r="I38" s="49"/>
      <c r="J38" s="17"/>
      <c r="K38" s="18"/>
      <c r="L38" s="47">
        <v>32000000</v>
      </c>
      <c r="M38" s="47"/>
      <c r="N38" s="47"/>
      <c r="O38" s="47">
        <v>30667500</v>
      </c>
      <c r="P38" s="47"/>
      <c r="Q38" s="47">
        <v>7766741.5999999996</v>
      </c>
      <c r="R38" s="47"/>
      <c r="S38" s="19" t="s">
        <v>56</v>
      </c>
      <c r="T38" s="46" t="s">
        <v>56</v>
      </c>
      <c r="U38" s="46"/>
      <c r="V38" s="46" t="s">
        <v>56</v>
      </c>
      <c r="W38" s="46"/>
      <c r="X38" s="46" t="s">
        <v>56</v>
      </c>
      <c r="Y38" s="46"/>
      <c r="Z38" s="46" t="s">
        <v>56</v>
      </c>
      <c r="AA38" s="46"/>
      <c r="AB38" s="46" t="s">
        <v>56</v>
      </c>
      <c r="AC38" s="46"/>
      <c r="AD38" s="46" t="s">
        <v>56</v>
      </c>
      <c r="AE38" s="46"/>
      <c r="AF38" s="46" t="s">
        <v>56</v>
      </c>
      <c r="AG38" s="46"/>
      <c r="AH38" s="46" t="s">
        <v>56</v>
      </c>
      <c r="AI38" s="46"/>
      <c r="AJ38" s="46" t="s">
        <v>56</v>
      </c>
      <c r="AK38" s="46"/>
      <c r="AL38" s="47">
        <v>102549901.81</v>
      </c>
      <c r="AM38" s="47"/>
      <c r="AN38" s="20">
        <v>172984140</v>
      </c>
    </row>
    <row r="39" spans="1:40" s="15" customFormat="1" ht="15" customHeight="1">
      <c r="A39" s="48" t="s">
        <v>51</v>
      </c>
      <c r="B39" s="48"/>
      <c r="C39" s="49" t="s">
        <v>75</v>
      </c>
      <c r="D39" s="49"/>
      <c r="E39" s="49"/>
      <c r="F39" s="49"/>
      <c r="G39" s="49"/>
      <c r="H39" s="49"/>
      <c r="I39" s="49"/>
      <c r="J39" s="17"/>
      <c r="K39" s="18"/>
      <c r="L39" s="47">
        <v>32000000</v>
      </c>
      <c r="M39" s="47"/>
      <c r="N39" s="47"/>
      <c r="O39" s="47">
        <v>30667500</v>
      </c>
      <c r="P39" s="47"/>
      <c r="Q39" s="47">
        <v>7766741.5999999996</v>
      </c>
      <c r="R39" s="47"/>
      <c r="S39" s="19" t="s">
        <v>56</v>
      </c>
      <c r="T39" s="46" t="s">
        <v>56</v>
      </c>
      <c r="U39" s="46"/>
      <c r="V39" s="46" t="s">
        <v>56</v>
      </c>
      <c r="W39" s="46"/>
      <c r="X39" s="46" t="s">
        <v>56</v>
      </c>
      <c r="Y39" s="46"/>
      <c r="Z39" s="46" t="s">
        <v>56</v>
      </c>
      <c r="AA39" s="46"/>
      <c r="AB39" s="46" t="s">
        <v>56</v>
      </c>
      <c r="AC39" s="46"/>
      <c r="AD39" s="46" t="s">
        <v>56</v>
      </c>
      <c r="AE39" s="46"/>
      <c r="AF39" s="46" t="s">
        <v>56</v>
      </c>
      <c r="AG39" s="46"/>
      <c r="AH39" s="46" t="s">
        <v>56</v>
      </c>
      <c r="AI39" s="46"/>
      <c r="AJ39" s="46" t="s">
        <v>56</v>
      </c>
      <c r="AK39" s="46"/>
      <c r="AL39" s="47">
        <v>129373442.65000001</v>
      </c>
      <c r="AM39" s="47"/>
      <c r="AN39" s="20">
        <v>199807680</v>
      </c>
    </row>
    <row r="40" spans="1:40" s="15" customFormat="1" ht="15" customHeight="1">
      <c r="A40" s="48" t="s">
        <v>52</v>
      </c>
      <c r="B40" s="48"/>
      <c r="C40" s="49" t="s">
        <v>57</v>
      </c>
      <c r="D40" s="49"/>
      <c r="E40" s="49"/>
      <c r="F40" s="49"/>
      <c r="G40" s="49"/>
      <c r="H40" s="49"/>
      <c r="I40" s="49"/>
      <c r="J40" s="17"/>
      <c r="K40" s="18"/>
      <c r="L40" s="46" t="s">
        <v>56</v>
      </c>
      <c r="M40" s="46"/>
      <c r="N40" s="46"/>
      <c r="O40" s="46" t="s">
        <v>56</v>
      </c>
      <c r="P40" s="46"/>
      <c r="Q40" s="46" t="s">
        <v>56</v>
      </c>
      <c r="R40" s="46"/>
      <c r="S40" s="19" t="s">
        <v>56</v>
      </c>
      <c r="T40" s="46" t="s">
        <v>56</v>
      </c>
      <c r="U40" s="46"/>
      <c r="V40" s="46" t="s">
        <v>56</v>
      </c>
      <c r="W40" s="46"/>
      <c r="X40" s="46" t="s">
        <v>56</v>
      </c>
      <c r="Y40" s="46"/>
      <c r="Z40" s="46" t="s">
        <v>56</v>
      </c>
      <c r="AA40" s="46"/>
      <c r="AB40" s="46" t="s">
        <v>56</v>
      </c>
      <c r="AC40" s="46"/>
      <c r="AD40" s="46" t="s">
        <v>56</v>
      </c>
      <c r="AE40" s="46"/>
      <c r="AF40" s="46" t="s">
        <v>56</v>
      </c>
      <c r="AG40" s="46"/>
      <c r="AH40" s="46" t="s">
        <v>56</v>
      </c>
      <c r="AI40" s="46"/>
      <c r="AJ40" s="46" t="s">
        <v>56</v>
      </c>
      <c r="AK40" s="46"/>
      <c r="AL40" s="46" t="s">
        <v>56</v>
      </c>
      <c r="AM40" s="46"/>
      <c r="AN40" s="21" t="s">
        <v>56</v>
      </c>
    </row>
    <row r="41" spans="1:40" s="15" customFormat="1" ht="29.1" customHeight="1">
      <c r="A41" s="48" t="s">
        <v>53</v>
      </c>
      <c r="B41" s="48"/>
      <c r="C41" s="49" t="s">
        <v>58</v>
      </c>
      <c r="D41" s="49"/>
      <c r="E41" s="49"/>
      <c r="F41" s="49"/>
      <c r="G41" s="49"/>
      <c r="H41" s="49"/>
      <c r="I41" s="49"/>
      <c r="J41" s="17"/>
      <c r="K41" s="18"/>
      <c r="L41" s="46" t="s">
        <v>56</v>
      </c>
      <c r="M41" s="46"/>
      <c r="N41" s="46"/>
      <c r="O41" s="46" t="s">
        <v>56</v>
      </c>
      <c r="P41" s="46"/>
      <c r="Q41" s="46" t="s">
        <v>56</v>
      </c>
      <c r="R41" s="46"/>
      <c r="S41" s="19" t="s">
        <v>56</v>
      </c>
      <c r="T41" s="46" t="s">
        <v>56</v>
      </c>
      <c r="U41" s="46"/>
      <c r="V41" s="46" t="s">
        <v>56</v>
      </c>
      <c r="W41" s="46"/>
      <c r="X41" s="46" t="s">
        <v>56</v>
      </c>
      <c r="Y41" s="46"/>
      <c r="Z41" s="46" t="s">
        <v>56</v>
      </c>
      <c r="AA41" s="46"/>
      <c r="AB41" s="46" t="s">
        <v>56</v>
      </c>
      <c r="AC41" s="46"/>
      <c r="AD41" s="46" t="s">
        <v>56</v>
      </c>
      <c r="AE41" s="46"/>
      <c r="AF41" s="46" t="s">
        <v>56</v>
      </c>
      <c r="AG41" s="46"/>
      <c r="AH41" s="46" t="s">
        <v>56</v>
      </c>
      <c r="AI41" s="46"/>
      <c r="AJ41" s="46" t="s">
        <v>56</v>
      </c>
      <c r="AK41" s="46"/>
      <c r="AL41" s="46" t="s">
        <v>56</v>
      </c>
      <c r="AM41" s="46"/>
      <c r="AN41" s="21" t="s">
        <v>56</v>
      </c>
    </row>
    <row r="42" spans="1:40" s="15" customFormat="1" ht="15" customHeight="1">
      <c r="A42" s="48" t="s">
        <v>54</v>
      </c>
      <c r="B42" s="48"/>
      <c r="C42" s="49" t="s">
        <v>76</v>
      </c>
      <c r="D42" s="49"/>
      <c r="E42" s="49"/>
      <c r="F42" s="49"/>
      <c r="G42" s="49"/>
      <c r="H42" s="49"/>
      <c r="I42" s="49"/>
      <c r="J42" s="17"/>
      <c r="K42" s="18"/>
      <c r="L42" s="47">
        <v>32000000</v>
      </c>
      <c r="M42" s="47"/>
      <c r="N42" s="47"/>
      <c r="O42" s="47">
        <v>30667500</v>
      </c>
      <c r="P42" s="47"/>
      <c r="Q42" s="47">
        <v>7766740</v>
      </c>
      <c r="R42" s="47"/>
      <c r="S42" s="19" t="s">
        <v>56</v>
      </c>
      <c r="T42" s="46" t="s">
        <v>56</v>
      </c>
      <c r="U42" s="46"/>
      <c r="V42" s="46" t="s">
        <v>56</v>
      </c>
      <c r="W42" s="46"/>
      <c r="X42" s="46" t="s">
        <v>56</v>
      </c>
      <c r="Y42" s="46"/>
      <c r="Z42" s="46" t="s">
        <v>56</v>
      </c>
      <c r="AA42" s="46"/>
      <c r="AB42" s="46" t="s">
        <v>56</v>
      </c>
      <c r="AC42" s="46"/>
      <c r="AD42" s="46" t="s">
        <v>56</v>
      </c>
      <c r="AE42" s="46"/>
      <c r="AF42" s="46" t="s">
        <v>56</v>
      </c>
      <c r="AG42" s="46"/>
      <c r="AH42" s="46" t="s">
        <v>56</v>
      </c>
      <c r="AI42" s="46"/>
      <c r="AJ42" s="46" t="s">
        <v>56</v>
      </c>
      <c r="AK42" s="46"/>
      <c r="AL42" s="47">
        <v>129373440</v>
      </c>
      <c r="AM42" s="47"/>
      <c r="AN42" s="20">
        <v>199807680</v>
      </c>
    </row>
    <row r="43" spans="1:40" s="15" customFormat="1" ht="15" customHeight="1">
      <c r="A43" s="48" t="s">
        <v>77</v>
      </c>
      <c r="B43" s="48"/>
      <c r="C43" s="49" t="s">
        <v>60</v>
      </c>
      <c r="D43" s="49"/>
      <c r="E43" s="49"/>
      <c r="F43" s="49"/>
      <c r="G43" s="49"/>
      <c r="H43" s="49"/>
      <c r="I43" s="49"/>
      <c r="J43" s="17"/>
      <c r="K43" s="18"/>
      <c r="L43" s="50" t="s">
        <v>61</v>
      </c>
      <c r="M43" s="50"/>
      <c r="N43" s="50"/>
      <c r="O43" s="50" t="s">
        <v>61</v>
      </c>
      <c r="P43" s="50"/>
      <c r="Q43" s="50" t="s">
        <v>61</v>
      </c>
      <c r="R43" s="50"/>
      <c r="S43" s="16" t="s">
        <v>61</v>
      </c>
      <c r="T43" s="50" t="s">
        <v>61</v>
      </c>
      <c r="U43" s="50"/>
      <c r="V43" s="50" t="s">
        <v>61</v>
      </c>
      <c r="W43" s="50"/>
      <c r="X43" s="50" t="s">
        <v>61</v>
      </c>
      <c r="Y43" s="50"/>
      <c r="Z43" s="50" t="s">
        <v>61</v>
      </c>
      <c r="AA43" s="50"/>
      <c r="AB43" s="50" t="s">
        <v>61</v>
      </c>
      <c r="AC43" s="50"/>
      <c r="AD43" s="50" t="s">
        <v>61</v>
      </c>
      <c r="AE43" s="50"/>
      <c r="AF43" s="50" t="s">
        <v>61</v>
      </c>
      <c r="AG43" s="50"/>
      <c r="AH43" s="50" t="s">
        <v>61</v>
      </c>
      <c r="AI43" s="50"/>
      <c r="AJ43" s="50" t="s">
        <v>61</v>
      </c>
      <c r="AK43" s="50"/>
      <c r="AL43" s="47">
        <v>-11710763.09</v>
      </c>
      <c r="AM43" s="47"/>
      <c r="AN43" s="20">
        <v>-11710760</v>
      </c>
    </row>
    <row r="44" spans="1:40" s="15" customFormat="1" ht="29.1" customHeight="1">
      <c r="A44" s="48" t="s">
        <v>78</v>
      </c>
      <c r="B44" s="48"/>
      <c r="C44" s="49" t="s">
        <v>79</v>
      </c>
      <c r="D44" s="49"/>
      <c r="E44" s="49"/>
      <c r="F44" s="49"/>
      <c r="G44" s="49"/>
      <c r="H44" s="49"/>
      <c r="I44" s="49"/>
      <c r="J44" s="17"/>
      <c r="K44" s="18"/>
      <c r="L44" s="50" t="s">
        <v>61</v>
      </c>
      <c r="M44" s="50"/>
      <c r="N44" s="50"/>
      <c r="O44" s="50" t="s">
        <v>61</v>
      </c>
      <c r="P44" s="50"/>
      <c r="Q44" s="50" t="s">
        <v>61</v>
      </c>
      <c r="R44" s="50"/>
      <c r="S44" s="16" t="s">
        <v>61</v>
      </c>
      <c r="T44" s="51" t="s">
        <v>56</v>
      </c>
      <c r="U44" s="51"/>
      <c r="V44" s="51" t="s">
        <v>56</v>
      </c>
      <c r="W44" s="51"/>
      <c r="X44" s="51" t="s">
        <v>56</v>
      </c>
      <c r="Y44" s="51"/>
      <c r="Z44" s="51" t="s">
        <v>56</v>
      </c>
      <c r="AA44" s="51"/>
      <c r="AB44" s="51" t="s">
        <v>56</v>
      </c>
      <c r="AC44" s="51"/>
      <c r="AD44" s="51" t="s">
        <v>56</v>
      </c>
      <c r="AE44" s="51"/>
      <c r="AF44" s="51" t="s">
        <v>56</v>
      </c>
      <c r="AG44" s="51"/>
      <c r="AH44" s="51" t="s">
        <v>56</v>
      </c>
      <c r="AI44" s="51"/>
      <c r="AJ44" s="51" t="s">
        <v>56</v>
      </c>
      <c r="AK44" s="51"/>
      <c r="AL44" s="50" t="s">
        <v>61</v>
      </c>
      <c r="AM44" s="50"/>
      <c r="AN44" s="21" t="s">
        <v>56</v>
      </c>
    </row>
    <row r="45" spans="1:40" s="15" customFormat="1" ht="44.1" customHeight="1">
      <c r="A45" s="48" t="s">
        <v>80</v>
      </c>
      <c r="B45" s="48"/>
      <c r="C45" s="49" t="s">
        <v>63</v>
      </c>
      <c r="D45" s="49"/>
      <c r="E45" s="49"/>
      <c r="F45" s="49"/>
      <c r="G45" s="49"/>
      <c r="H45" s="49"/>
      <c r="I45" s="49"/>
      <c r="J45" s="17"/>
      <c r="K45" s="18"/>
      <c r="L45" s="50" t="s">
        <v>61</v>
      </c>
      <c r="M45" s="50"/>
      <c r="N45" s="50"/>
      <c r="O45" s="50" t="s">
        <v>61</v>
      </c>
      <c r="P45" s="50"/>
      <c r="Q45" s="50" t="s">
        <v>61</v>
      </c>
      <c r="R45" s="50"/>
      <c r="S45" s="16" t="s">
        <v>61</v>
      </c>
      <c r="T45" s="50" t="s">
        <v>61</v>
      </c>
      <c r="U45" s="50"/>
      <c r="V45" s="50" t="s">
        <v>61</v>
      </c>
      <c r="W45" s="50"/>
      <c r="X45" s="50" t="s">
        <v>61</v>
      </c>
      <c r="Y45" s="50"/>
      <c r="Z45" s="46" t="s">
        <v>56</v>
      </c>
      <c r="AA45" s="46"/>
      <c r="AB45" s="50" t="s">
        <v>61</v>
      </c>
      <c r="AC45" s="50"/>
      <c r="AD45" s="46" t="s">
        <v>56</v>
      </c>
      <c r="AE45" s="46"/>
      <c r="AF45" s="50" t="s">
        <v>61</v>
      </c>
      <c r="AG45" s="50"/>
      <c r="AH45" s="50" t="s">
        <v>61</v>
      </c>
      <c r="AI45" s="50"/>
      <c r="AJ45" s="46" t="s">
        <v>56</v>
      </c>
      <c r="AK45" s="46"/>
      <c r="AL45" s="50" t="s">
        <v>61</v>
      </c>
      <c r="AM45" s="50"/>
      <c r="AN45" s="21" t="s">
        <v>56</v>
      </c>
    </row>
    <row r="46" spans="1:40" s="15" customFormat="1" ht="44.1" customHeight="1">
      <c r="A46" s="48" t="s">
        <v>81</v>
      </c>
      <c r="B46" s="48"/>
      <c r="C46" s="49" t="s">
        <v>64</v>
      </c>
      <c r="D46" s="49"/>
      <c r="E46" s="49"/>
      <c r="F46" s="49"/>
      <c r="G46" s="49"/>
      <c r="H46" s="49"/>
      <c r="I46" s="49"/>
      <c r="J46" s="17"/>
      <c r="K46" s="18"/>
      <c r="L46" s="50" t="s">
        <v>61</v>
      </c>
      <c r="M46" s="50"/>
      <c r="N46" s="50"/>
      <c r="O46" s="50" t="s">
        <v>61</v>
      </c>
      <c r="P46" s="50"/>
      <c r="Q46" s="50" t="s">
        <v>61</v>
      </c>
      <c r="R46" s="50"/>
      <c r="S46" s="16" t="s">
        <v>61</v>
      </c>
      <c r="T46" s="46" t="s">
        <v>56</v>
      </c>
      <c r="U46" s="46"/>
      <c r="V46" s="46" t="s">
        <v>56</v>
      </c>
      <c r="W46" s="46"/>
      <c r="X46" s="46" t="s">
        <v>56</v>
      </c>
      <c r="Y46" s="46"/>
      <c r="Z46" s="50" t="s">
        <v>61</v>
      </c>
      <c r="AA46" s="50"/>
      <c r="AB46" s="46" t="s">
        <v>56</v>
      </c>
      <c r="AC46" s="46"/>
      <c r="AD46" s="50" t="s">
        <v>61</v>
      </c>
      <c r="AE46" s="50"/>
      <c r="AF46" s="46" t="s">
        <v>56</v>
      </c>
      <c r="AG46" s="46"/>
      <c r="AH46" s="46" t="s">
        <v>56</v>
      </c>
      <c r="AI46" s="46"/>
      <c r="AJ46" s="46" t="s">
        <v>56</v>
      </c>
      <c r="AK46" s="46"/>
      <c r="AL46" s="50" t="s">
        <v>61</v>
      </c>
      <c r="AM46" s="50"/>
      <c r="AN46" s="21" t="s">
        <v>56</v>
      </c>
    </row>
    <row r="47" spans="1:40" s="15" customFormat="1" ht="44.1" customHeight="1">
      <c r="A47" s="48" t="s">
        <v>82</v>
      </c>
      <c r="B47" s="48"/>
      <c r="C47" s="49" t="s">
        <v>65</v>
      </c>
      <c r="D47" s="49"/>
      <c r="E47" s="49"/>
      <c r="F47" s="49"/>
      <c r="G47" s="49"/>
      <c r="H47" s="49"/>
      <c r="I47" s="49"/>
      <c r="J47" s="48" t="s">
        <v>66</v>
      </c>
      <c r="K47" s="48"/>
      <c r="L47" s="46" t="s">
        <v>56</v>
      </c>
      <c r="M47" s="46"/>
      <c r="N47" s="46"/>
      <c r="O47" s="46" t="s">
        <v>56</v>
      </c>
      <c r="P47" s="46"/>
      <c r="Q47" s="50" t="s">
        <v>61</v>
      </c>
      <c r="R47" s="50"/>
      <c r="S47" s="16" t="s">
        <v>61</v>
      </c>
      <c r="T47" s="50" t="s">
        <v>61</v>
      </c>
      <c r="U47" s="50"/>
      <c r="V47" s="50" t="s">
        <v>61</v>
      </c>
      <c r="W47" s="50"/>
      <c r="X47" s="50" t="s">
        <v>61</v>
      </c>
      <c r="Y47" s="50"/>
      <c r="Z47" s="50" t="s">
        <v>61</v>
      </c>
      <c r="AA47" s="50"/>
      <c r="AB47" s="50" t="s">
        <v>61</v>
      </c>
      <c r="AC47" s="50"/>
      <c r="AD47" s="50" t="s">
        <v>61</v>
      </c>
      <c r="AE47" s="50"/>
      <c r="AF47" s="50" t="s">
        <v>61</v>
      </c>
      <c r="AG47" s="50"/>
      <c r="AH47" s="50" t="s">
        <v>61</v>
      </c>
      <c r="AI47" s="50"/>
      <c r="AJ47" s="50" t="s">
        <v>61</v>
      </c>
      <c r="AK47" s="50"/>
      <c r="AL47" s="50" t="s">
        <v>61</v>
      </c>
      <c r="AM47" s="50"/>
      <c r="AN47" s="21" t="s">
        <v>56</v>
      </c>
    </row>
    <row r="48" spans="1:40" s="15" customFormat="1" ht="29.1" customHeight="1">
      <c r="A48" s="48" t="s">
        <v>83</v>
      </c>
      <c r="B48" s="48"/>
      <c r="C48" s="49" t="s">
        <v>84</v>
      </c>
      <c r="D48" s="49"/>
      <c r="E48" s="49"/>
      <c r="F48" s="49"/>
      <c r="G48" s="49"/>
      <c r="H48" s="49"/>
      <c r="I48" s="49"/>
      <c r="J48" s="48" t="s">
        <v>66</v>
      </c>
      <c r="K48" s="48"/>
      <c r="L48" s="50" t="s">
        <v>61</v>
      </c>
      <c r="M48" s="50"/>
      <c r="N48" s="50"/>
      <c r="O48" s="50" t="s">
        <v>61</v>
      </c>
      <c r="P48" s="50"/>
      <c r="Q48" s="46" t="s">
        <v>56</v>
      </c>
      <c r="R48" s="46"/>
      <c r="S48" s="19" t="s">
        <v>56</v>
      </c>
      <c r="T48" s="50" t="s">
        <v>61</v>
      </c>
      <c r="U48" s="50"/>
      <c r="V48" s="50" t="s">
        <v>61</v>
      </c>
      <c r="W48" s="50"/>
      <c r="X48" s="50" t="s">
        <v>61</v>
      </c>
      <c r="Y48" s="50"/>
      <c r="Z48" s="50" t="s">
        <v>61</v>
      </c>
      <c r="AA48" s="50"/>
      <c r="AB48" s="50" t="s">
        <v>61</v>
      </c>
      <c r="AC48" s="50"/>
      <c r="AD48" s="50" t="s">
        <v>61</v>
      </c>
      <c r="AE48" s="50"/>
      <c r="AF48" s="50" t="s">
        <v>61</v>
      </c>
      <c r="AG48" s="50"/>
      <c r="AH48" s="50" t="s">
        <v>61</v>
      </c>
      <c r="AI48" s="50"/>
      <c r="AJ48" s="50" t="s">
        <v>61</v>
      </c>
      <c r="AK48" s="50"/>
      <c r="AL48" s="46" t="s">
        <v>56</v>
      </c>
      <c r="AM48" s="46"/>
      <c r="AN48" s="21" t="s">
        <v>56</v>
      </c>
    </row>
    <row r="49" spans="1:40" s="15" customFormat="1" ht="29.1" customHeight="1">
      <c r="A49" s="48" t="s">
        <v>85</v>
      </c>
      <c r="B49" s="48"/>
      <c r="C49" s="49" t="s">
        <v>68</v>
      </c>
      <c r="D49" s="49"/>
      <c r="E49" s="49"/>
      <c r="F49" s="49"/>
      <c r="G49" s="49"/>
      <c r="H49" s="49"/>
      <c r="I49" s="49"/>
      <c r="J49" s="48" t="s">
        <v>69</v>
      </c>
      <c r="K49" s="48"/>
      <c r="L49" s="50" t="s">
        <v>61</v>
      </c>
      <c r="M49" s="50"/>
      <c r="N49" s="50"/>
      <c r="O49" s="50" t="s">
        <v>61</v>
      </c>
      <c r="P49" s="50"/>
      <c r="Q49" s="50" t="s">
        <v>61</v>
      </c>
      <c r="R49" s="50"/>
      <c r="S49" s="16" t="s">
        <v>61</v>
      </c>
      <c r="T49" s="50" t="s">
        <v>61</v>
      </c>
      <c r="U49" s="50"/>
      <c r="V49" s="50" t="s">
        <v>61</v>
      </c>
      <c r="W49" s="50"/>
      <c r="X49" s="50" t="s">
        <v>61</v>
      </c>
      <c r="Y49" s="50"/>
      <c r="Z49" s="50" t="s">
        <v>61</v>
      </c>
      <c r="AA49" s="50"/>
      <c r="AB49" s="50" t="s">
        <v>61</v>
      </c>
      <c r="AC49" s="50"/>
      <c r="AD49" s="50" t="s">
        <v>61</v>
      </c>
      <c r="AE49" s="50"/>
      <c r="AF49" s="50" t="s">
        <v>61</v>
      </c>
      <c r="AG49" s="50"/>
      <c r="AH49" s="50" t="s">
        <v>61</v>
      </c>
      <c r="AI49" s="50"/>
      <c r="AJ49" s="50" t="s">
        <v>61</v>
      </c>
      <c r="AK49" s="50"/>
      <c r="AL49" s="46" t="s">
        <v>56</v>
      </c>
      <c r="AM49" s="46"/>
      <c r="AN49" s="21" t="s">
        <v>56</v>
      </c>
    </row>
    <row r="50" spans="1:40" s="15" customFormat="1" ht="15" customHeight="1">
      <c r="A50" s="48" t="s">
        <v>86</v>
      </c>
      <c r="B50" s="48"/>
      <c r="C50" s="49" t="s">
        <v>70</v>
      </c>
      <c r="D50" s="49"/>
      <c r="E50" s="49"/>
      <c r="F50" s="49"/>
      <c r="G50" s="49"/>
      <c r="H50" s="49"/>
      <c r="I50" s="49"/>
      <c r="J50" s="17"/>
      <c r="K50" s="18"/>
      <c r="L50" s="50" t="s">
        <v>61</v>
      </c>
      <c r="M50" s="50"/>
      <c r="N50" s="50"/>
      <c r="O50" s="46" t="s">
        <v>56</v>
      </c>
      <c r="P50" s="46"/>
      <c r="Q50" s="50" t="s">
        <v>61</v>
      </c>
      <c r="R50" s="50"/>
      <c r="S50" s="16" t="s">
        <v>61</v>
      </c>
      <c r="T50" s="50" t="s">
        <v>61</v>
      </c>
      <c r="U50" s="50"/>
      <c r="V50" s="50" t="s">
        <v>61</v>
      </c>
      <c r="W50" s="50"/>
      <c r="X50" s="50" t="s">
        <v>61</v>
      </c>
      <c r="Y50" s="50"/>
      <c r="Z50" s="50" t="s">
        <v>61</v>
      </c>
      <c r="AA50" s="50"/>
      <c r="AB50" s="50" t="s">
        <v>61</v>
      </c>
      <c r="AC50" s="50"/>
      <c r="AD50" s="50" t="s">
        <v>61</v>
      </c>
      <c r="AE50" s="50"/>
      <c r="AF50" s="50" t="s">
        <v>61</v>
      </c>
      <c r="AG50" s="50"/>
      <c r="AH50" s="50" t="s">
        <v>61</v>
      </c>
      <c r="AI50" s="50"/>
      <c r="AJ50" s="50" t="s">
        <v>61</v>
      </c>
      <c r="AK50" s="50"/>
      <c r="AL50" s="46" t="s">
        <v>56</v>
      </c>
      <c r="AM50" s="46"/>
      <c r="AN50" s="21" t="s">
        <v>56</v>
      </c>
    </row>
    <row r="51" spans="1:40" s="15" customFormat="1" ht="29.1" customHeight="1">
      <c r="A51" s="48" t="s">
        <v>87</v>
      </c>
      <c r="B51" s="48"/>
      <c r="C51" s="49" t="s">
        <v>71</v>
      </c>
      <c r="D51" s="49"/>
      <c r="E51" s="49"/>
      <c r="F51" s="49"/>
      <c r="G51" s="49"/>
      <c r="H51" s="49"/>
      <c r="I51" s="49"/>
      <c r="J51" s="17"/>
      <c r="K51" s="18"/>
      <c r="L51" s="50" t="s">
        <v>61</v>
      </c>
      <c r="M51" s="50"/>
      <c r="N51" s="50"/>
      <c r="O51" s="46" t="s">
        <v>56</v>
      </c>
      <c r="P51" s="46"/>
      <c r="Q51" s="50" t="s">
        <v>61</v>
      </c>
      <c r="R51" s="50"/>
      <c r="S51" s="16" t="s">
        <v>61</v>
      </c>
      <c r="T51" s="50" t="s">
        <v>61</v>
      </c>
      <c r="U51" s="50"/>
      <c r="V51" s="50" t="s">
        <v>61</v>
      </c>
      <c r="W51" s="50"/>
      <c r="X51" s="50" t="s">
        <v>61</v>
      </c>
      <c r="Y51" s="50"/>
      <c r="Z51" s="50" t="s">
        <v>61</v>
      </c>
      <c r="AA51" s="50"/>
      <c r="AB51" s="50" t="s">
        <v>61</v>
      </c>
      <c r="AC51" s="50"/>
      <c r="AD51" s="50" t="s">
        <v>61</v>
      </c>
      <c r="AE51" s="50"/>
      <c r="AF51" s="50" t="s">
        <v>61</v>
      </c>
      <c r="AG51" s="50"/>
      <c r="AH51" s="50" t="s">
        <v>61</v>
      </c>
      <c r="AI51" s="50"/>
      <c r="AJ51" s="50" t="s">
        <v>61</v>
      </c>
      <c r="AK51" s="50"/>
      <c r="AL51" s="46" t="s">
        <v>56</v>
      </c>
      <c r="AM51" s="46"/>
      <c r="AN51" s="21" t="s">
        <v>56</v>
      </c>
    </row>
    <row r="52" spans="1:40" s="15" customFormat="1" ht="15" customHeight="1">
      <c r="A52" s="48" t="s">
        <v>88</v>
      </c>
      <c r="B52" s="48"/>
      <c r="C52" s="49" t="s">
        <v>72</v>
      </c>
      <c r="D52" s="49"/>
      <c r="E52" s="49"/>
      <c r="F52" s="49"/>
      <c r="G52" s="49"/>
      <c r="H52" s="49"/>
      <c r="I52" s="49"/>
      <c r="J52" s="17"/>
      <c r="K52" s="18"/>
      <c r="L52" s="50" t="s">
        <v>61</v>
      </c>
      <c r="M52" s="50"/>
      <c r="N52" s="50"/>
      <c r="O52" s="50" t="s">
        <v>61</v>
      </c>
      <c r="P52" s="50"/>
      <c r="Q52" s="46" t="s">
        <v>56</v>
      </c>
      <c r="R52" s="46"/>
      <c r="S52" s="16" t="s">
        <v>61</v>
      </c>
      <c r="T52" s="46" t="s">
        <v>56</v>
      </c>
      <c r="U52" s="46"/>
      <c r="V52" s="46" t="s">
        <v>56</v>
      </c>
      <c r="W52" s="46"/>
      <c r="X52" s="46" t="s">
        <v>56</v>
      </c>
      <c r="Y52" s="46"/>
      <c r="Z52" s="46" t="s">
        <v>56</v>
      </c>
      <c r="AA52" s="46"/>
      <c r="AB52" s="46" t="s">
        <v>56</v>
      </c>
      <c r="AC52" s="46"/>
      <c r="AD52" s="46" t="s">
        <v>56</v>
      </c>
      <c r="AE52" s="46"/>
      <c r="AF52" s="46" t="s">
        <v>56</v>
      </c>
      <c r="AG52" s="46"/>
      <c r="AH52" s="46" t="s">
        <v>56</v>
      </c>
      <c r="AI52" s="46"/>
      <c r="AJ52" s="46" t="s">
        <v>56</v>
      </c>
      <c r="AK52" s="46"/>
      <c r="AL52" s="46" t="s">
        <v>56</v>
      </c>
      <c r="AM52" s="46"/>
      <c r="AN52" s="21" t="s">
        <v>56</v>
      </c>
    </row>
    <row r="53" spans="1:40" s="15" customFormat="1" ht="15" customHeight="1">
      <c r="A53" s="48" t="s">
        <v>66</v>
      </c>
      <c r="B53" s="48"/>
      <c r="C53" s="49" t="s">
        <v>89</v>
      </c>
      <c r="D53" s="49"/>
      <c r="E53" s="49"/>
      <c r="F53" s="49"/>
      <c r="G53" s="49"/>
      <c r="H53" s="49"/>
      <c r="I53" s="49"/>
      <c r="J53" s="17"/>
      <c r="K53" s="18"/>
      <c r="L53" s="47">
        <v>32000000</v>
      </c>
      <c r="M53" s="47"/>
      <c r="N53" s="47"/>
      <c r="O53" s="47">
        <v>30667500</v>
      </c>
      <c r="P53" s="47"/>
      <c r="Q53" s="47">
        <v>7766740</v>
      </c>
      <c r="R53" s="47"/>
      <c r="S53" s="19" t="s">
        <v>56</v>
      </c>
      <c r="T53" s="46" t="s">
        <v>56</v>
      </c>
      <c r="U53" s="46"/>
      <c r="V53" s="46" t="s">
        <v>56</v>
      </c>
      <c r="W53" s="46"/>
      <c r="X53" s="46" t="s">
        <v>56</v>
      </c>
      <c r="Y53" s="46"/>
      <c r="Z53" s="46" t="s">
        <v>56</v>
      </c>
      <c r="AA53" s="46"/>
      <c r="AB53" s="46" t="s">
        <v>56</v>
      </c>
      <c r="AC53" s="46"/>
      <c r="AD53" s="46" t="s">
        <v>56</v>
      </c>
      <c r="AE53" s="46"/>
      <c r="AF53" s="46" t="s">
        <v>56</v>
      </c>
      <c r="AG53" s="46"/>
      <c r="AH53" s="46" t="s">
        <v>56</v>
      </c>
      <c r="AI53" s="46"/>
      <c r="AJ53" s="46" t="s">
        <v>56</v>
      </c>
      <c r="AK53" s="46"/>
      <c r="AL53" s="47">
        <f>117662680-1000</f>
        <v>117661680</v>
      </c>
      <c r="AM53" s="47"/>
      <c r="AN53" s="20">
        <v>188096920</v>
      </c>
    </row>
    <row r="54" spans="1:40" s="15" customFormat="1" ht="44.1" customHeight="1">
      <c r="A54" s="48" t="s">
        <v>90</v>
      </c>
      <c r="B54" s="48"/>
      <c r="C54" s="49" t="s">
        <v>91</v>
      </c>
      <c r="D54" s="49"/>
      <c r="E54" s="49"/>
      <c r="F54" s="49"/>
      <c r="G54" s="49"/>
      <c r="H54" s="49"/>
      <c r="I54" s="49"/>
      <c r="J54" s="17"/>
      <c r="K54" s="18"/>
      <c r="L54" s="46" t="s">
        <v>56</v>
      </c>
      <c r="M54" s="46"/>
      <c r="N54" s="46"/>
      <c r="O54" s="46" t="s">
        <v>56</v>
      </c>
      <c r="P54" s="46"/>
      <c r="Q54" s="46" t="s">
        <v>56</v>
      </c>
      <c r="R54" s="46"/>
      <c r="S54" s="19" t="s">
        <v>56</v>
      </c>
      <c r="T54" s="46" t="s">
        <v>56</v>
      </c>
      <c r="U54" s="46"/>
      <c r="V54" s="46" t="s">
        <v>56</v>
      </c>
      <c r="W54" s="46"/>
      <c r="X54" s="46" t="s">
        <v>56</v>
      </c>
      <c r="Y54" s="46"/>
      <c r="Z54" s="46" t="s">
        <v>56</v>
      </c>
      <c r="AA54" s="46"/>
      <c r="AB54" s="46" t="s">
        <v>56</v>
      </c>
      <c r="AC54" s="46"/>
      <c r="AD54" s="46" t="s">
        <v>56</v>
      </c>
      <c r="AE54" s="46"/>
      <c r="AF54" s="46" t="s">
        <v>56</v>
      </c>
      <c r="AG54" s="46"/>
      <c r="AH54" s="46" t="s">
        <v>56</v>
      </c>
      <c r="AI54" s="46"/>
      <c r="AJ54" s="46" t="s">
        <v>56</v>
      </c>
      <c r="AK54" s="46"/>
      <c r="AL54" s="46" t="s">
        <v>56</v>
      </c>
      <c r="AM54" s="46"/>
      <c r="AN54" s="21" t="s">
        <v>56</v>
      </c>
    </row>
    <row r="55" spans="1:40" ht="11.1" customHeight="1"/>
    <row r="56" spans="1:40" ht="15" customHeight="1">
      <c r="B56" s="45" t="s">
        <v>92</v>
      </c>
      <c r="C56" s="45"/>
      <c r="D56" s="45"/>
      <c r="F56" s="23"/>
      <c r="G56" s="23"/>
      <c r="I56" s="45" t="s">
        <v>93</v>
      </c>
      <c r="J56" s="45"/>
      <c r="K56" s="45"/>
      <c r="L56" s="45"/>
      <c r="M56" s="45"/>
      <c r="P56" s="15" t="s">
        <v>94</v>
      </c>
      <c r="Q56" s="24"/>
    </row>
    <row r="57" spans="1:40" ht="12" customHeight="1">
      <c r="B57" s="25" t="s">
        <v>95</v>
      </c>
      <c r="C57" s="26"/>
      <c r="D57" s="26"/>
      <c r="F57" s="25" t="s">
        <v>96</v>
      </c>
      <c r="G57" s="26"/>
      <c r="I57" s="25" t="s">
        <v>97</v>
      </c>
      <c r="J57" s="26"/>
      <c r="K57" s="26"/>
      <c r="L57" s="26"/>
      <c r="M57" s="26"/>
    </row>
  </sheetData>
  <mergeCells count="517">
    <mergeCell ref="O2:U2"/>
    <mergeCell ref="O3:P4"/>
    <mergeCell ref="Q3:U3"/>
    <mergeCell ref="Q4:R4"/>
    <mergeCell ref="T4:U4"/>
    <mergeCell ref="O5:P5"/>
    <mergeCell ref="Q5:R5"/>
    <mergeCell ref="J7:U7"/>
    <mergeCell ref="O9:P9"/>
    <mergeCell ref="AD16:AG16"/>
    <mergeCell ref="AD18:AG18"/>
    <mergeCell ref="AF20:AI20"/>
    <mergeCell ref="A22:B22"/>
    <mergeCell ref="C22:I22"/>
    <mergeCell ref="J22:K22"/>
    <mergeCell ref="L22:N22"/>
    <mergeCell ref="O22:P22"/>
    <mergeCell ref="AD22:AE22"/>
    <mergeCell ref="AF22:AG22"/>
    <mergeCell ref="AH22:AI22"/>
    <mergeCell ref="AJ22:AK22"/>
    <mergeCell ref="AL22:AM22"/>
    <mergeCell ref="A23:B23"/>
    <mergeCell ref="C23:I23"/>
    <mergeCell ref="J23:K23"/>
    <mergeCell ref="L23:N23"/>
    <mergeCell ref="O23:P23"/>
    <mergeCell ref="Q22:R22"/>
    <mergeCell ref="T22:U22"/>
    <mergeCell ref="V22:W22"/>
    <mergeCell ref="X22:Y22"/>
    <mergeCell ref="Z22:AA22"/>
    <mergeCell ref="AB22:AC22"/>
    <mergeCell ref="AD23:AE23"/>
    <mergeCell ref="AF23:AG23"/>
    <mergeCell ref="AH23:AI23"/>
    <mergeCell ref="AJ23:AK23"/>
    <mergeCell ref="AL23:AM23"/>
    <mergeCell ref="A24:B24"/>
    <mergeCell ref="C24:I24"/>
    <mergeCell ref="L24:N24"/>
    <mergeCell ref="O24:P24"/>
    <mergeCell ref="Q24:R24"/>
    <mergeCell ref="Q23:R23"/>
    <mergeCell ref="T23:U23"/>
    <mergeCell ref="V23:W23"/>
    <mergeCell ref="X23:Y23"/>
    <mergeCell ref="Z23:AA23"/>
    <mergeCell ref="AB23:AC23"/>
    <mergeCell ref="AF24:AG24"/>
    <mergeCell ref="AH24:AI24"/>
    <mergeCell ref="AJ24:AK24"/>
    <mergeCell ref="AL24:AM24"/>
    <mergeCell ref="A25:B25"/>
    <mergeCell ref="C25:I25"/>
    <mergeCell ref="L25:N25"/>
    <mergeCell ref="O25:P25"/>
    <mergeCell ref="Q25:R25"/>
    <mergeCell ref="T25:U25"/>
    <mergeCell ref="T24:U24"/>
    <mergeCell ref="V24:W24"/>
    <mergeCell ref="X24:Y24"/>
    <mergeCell ref="Z24:AA24"/>
    <mergeCell ref="AB24:AC24"/>
    <mergeCell ref="AD24:AE24"/>
    <mergeCell ref="AH25:AI25"/>
    <mergeCell ref="AJ25:AK25"/>
    <mergeCell ref="AL25:AM25"/>
    <mergeCell ref="A26:B26"/>
    <mergeCell ref="C26:I26"/>
    <mergeCell ref="L26:N26"/>
    <mergeCell ref="O26:P26"/>
    <mergeCell ref="Q26:R26"/>
    <mergeCell ref="T26:U26"/>
    <mergeCell ref="V26:W26"/>
    <mergeCell ref="V25:W25"/>
    <mergeCell ref="X25:Y25"/>
    <mergeCell ref="Z25:AA25"/>
    <mergeCell ref="AB25:AC25"/>
    <mergeCell ref="AD25:AE25"/>
    <mergeCell ref="AF25:AG25"/>
    <mergeCell ref="AJ26:AK26"/>
    <mergeCell ref="AL26:AM26"/>
    <mergeCell ref="A27:B27"/>
    <mergeCell ref="C27:I27"/>
    <mergeCell ref="L27:N27"/>
    <mergeCell ref="O27:P27"/>
    <mergeCell ref="Q27:R27"/>
    <mergeCell ref="T27:U27"/>
    <mergeCell ref="V27:W27"/>
    <mergeCell ref="X27:Y27"/>
    <mergeCell ref="X26:Y26"/>
    <mergeCell ref="Z26:AA26"/>
    <mergeCell ref="AB26:AC26"/>
    <mergeCell ref="AD26:AE26"/>
    <mergeCell ref="AF26:AG26"/>
    <mergeCell ref="AH26:AI26"/>
    <mergeCell ref="AB28:AC28"/>
    <mergeCell ref="AD28:AE28"/>
    <mergeCell ref="AF28:AG28"/>
    <mergeCell ref="AH28:AI28"/>
    <mergeCell ref="AJ28:AK28"/>
    <mergeCell ref="AL28:AM28"/>
    <mergeCell ref="AL27:AM27"/>
    <mergeCell ref="A28:B28"/>
    <mergeCell ref="C28:I28"/>
    <mergeCell ref="L28:N28"/>
    <mergeCell ref="O28:P28"/>
    <mergeCell ref="Q28:R28"/>
    <mergeCell ref="T28:U28"/>
    <mergeCell ref="V28:W28"/>
    <mergeCell ref="X28:Y28"/>
    <mergeCell ref="Z28:AA28"/>
    <mergeCell ref="Z27:AA27"/>
    <mergeCell ref="AB27:AC27"/>
    <mergeCell ref="AD27:AE27"/>
    <mergeCell ref="AF27:AG27"/>
    <mergeCell ref="AH27:AI27"/>
    <mergeCell ref="AJ27:AK27"/>
    <mergeCell ref="AH29:AI29"/>
    <mergeCell ref="AJ29:AK29"/>
    <mergeCell ref="AL29:AM29"/>
    <mergeCell ref="A30:B30"/>
    <mergeCell ref="C30:I30"/>
    <mergeCell ref="L30:N30"/>
    <mergeCell ref="O30:P30"/>
    <mergeCell ref="Q30:R30"/>
    <mergeCell ref="T30:U30"/>
    <mergeCell ref="V30:W30"/>
    <mergeCell ref="V29:W29"/>
    <mergeCell ref="X29:Y29"/>
    <mergeCell ref="Z29:AA29"/>
    <mergeCell ref="AB29:AC29"/>
    <mergeCell ref="AD29:AE29"/>
    <mergeCell ref="AF29:AG29"/>
    <mergeCell ref="A29:B29"/>
    <mergeCell ref="C29:I29"/>
    <mergeCell ref="L29:N29"/>
    <mergeCell ref="O29:P29"/>
    <mergeCell ref="Q29:R29"/>
    <mergeCell ref="T29:U29"/>
    <mergeCell ref="AJ30:AK30"/>
    <mergeCell ref="AL30:AM30"/>
    <mergeCell ref="A31:B31"/>
    <mergeCell ref="C31:I31"/>
    <mergeCell ref="L31:N31"/>
    <mergeCell ref="O31:P31"/>
    <mergeCell ref="Q31:R31"/>
    <mergeCell ref="T31:U31"/>
    <mergeCell ref="V31:W31"/>
    <mergeCell ref="X31:Y31"/>
    <mergeCell ref="X30:Y30"/>
    <mergeCell ref="Z30:AA30"/>
    <mergeCell ref="AB30:AC30"/>
    <mergeCell ref="AD30:AE30"/>
    <mergeCell ref="AF30:AG30"/>
    <mergeCell ref="AH30:AI30"/>
    <mergeCell ref="AL31:AM31"/>
    <mergeCell ref="A32:B32"/>
    <mergeCell ref="C32:I32"/>
    <mergeCell ref="J32:K32"/>
    <mergeCell ref="L32:N32"/>
    <mergeCell ref="O32:P32"/>
    <mergeCell ref="Q32:R32"/>
    <mergeCell ref="T32:U32"/>
    <mergeCell ref="V32:W32"/>
    <mergeCell ref="X32:Y32"/>
    <mergeCell ref="Z31:AA31"/>
    <mergeCell ref="AB31:AC31"/>
    <mergeCell ref="AD31:AE31"/>
    <mergeCell ref="AF31:AG31"/>
    <mergeCell ref="AH31:AI31"/>
    <mergeCell ref="AJ31:AK31"/>
    <mergeCell ref="AL32:AM32"/>
    <mergeCell ref="A33:B33"/>
    <mergeCell ref="C33:I33"/>
    <mergeCell ref="J33:K33"/>
    <mergeCell ref="L33:N33"/>
    <mergeCell ref="O33:P33"/>
    <mergeCell ref="Q33:R33"/>
    <mergeCell ref="T33:U33"/>
    <mergeCell ref="V33:W33"/>
    <mergeCell ref="X33:Y33"/>
    <mergeCell ref="Z32:AA32"/>
    <mergeCell ref="AB32:AC32"/>
    <mergeCell ref="AD32:AE32"/>
    <mergeCell ref="AF32:AG32"/>
    <mergeCell ref="AH32:AI32"/>
    <mergeCell ref="AJ32:AK32"/>
    <mergeCell ref="AL33:AM33"/>
    <mergeCell ref="A34:B34"/>
    <mergeCell ref="C34:I34"/>
    <mergeCell ref="J34:K34"/>
    <mergeCell ref="L34:N34"/>
    <mergeCell ref="O34:P34"/>
    <mergeCell ref="Q34:R34"/>
    <mergeCell ref="T34:U34"/>
    <mergeCell ref="V34:W34"/>
    <mergeCell ref="X34:Y34"/>
    <mergeCell ref="Z33:AA33"/>
    <mergeCell ref="AB33:AC33"/>
    <mergeCell ref="AD33:AE33"/>
    <mergeCell ref="AF33:AG33"/>
    <mergeCell ref="AH33:AI33"/>
    <mergeCell ref="AJ33:AK33"/>
    <mergeCell ref="AB35:AC35"/>
    <mergeCell ref="AD35:AE35"/>
    <mergeCell ref="AF35:AG35"/>
    <mergeCell ref="AH35:AI35"/>
    <mergeCell ref="AJ35:AK35"/>
    <mergeCell ref="AL35:AM35"/>
    <mergeCell ref="AL34:AM34"/>
    <mergeCell ref="A35:B35"/>
    <mergeCell ref="C35:I35"/>
    <mergeCell ref="L35:N35"/>
    <mergeCell ref="O35:P35"/>
    <mergeCell ref="Q35:R35"/>
    <mergeCell ref="T35:U35"/>
    <mergeCell ref="V35:W35"/>
    <mergeCell ref="X35:Y35"/>
    <mergeCell ref="Z35:AA35"/>
    <mergeCell ref="Z34:AA34"/>
    <mergeCell ref="AB34:AC34"/>
    <mergeCell ref="AD34:AE34"/>
    <mergeCell ref="AF34:AG34"/>
    <mergeCell ref="AH34:AI34"/>
    <mergeCell ref="AJ34:AK34"/>
    <mergeCell ref="AH36:AI36"/>
    <mergeCell ref="AJ36:AK36"/>
    <mergeCell ref="AL36:AM36"/>
    <mergeCell ref="A37:B37"/>
    <mergeCell ref="C37:I37"/>
    <mergeCell ref="L37:N37"/>
    <mergeCell ref="O37:P37"/>
    <mergeCell ref="Q37:R37"/>
    <mergeCell ref="T37:U37"/>
    <mergeCell ref="V37:W37"/>
    <mergeCell ref="V36:W36"/>
    <mergeCell ref="X36:Y36"/>
    <mergeCell ref="Z36:AA36"/>
    <mergeCell ref="AB36:AC36"/>
    <mergeCell ref="AD36:AE36"/>
    <mergeCell ref="AF36:AG36"/>
    <mergeCell ref="A36:B36"/>
    <mergeCell ref="C36:I36"/>
    <mergeCell ref="L36:N36"/>
    <mergeCell ref="O36:P36"/>
    <mergeCell ref="Q36:R36"/>
    <mergeCell ref="T36:U36"/>
    <mergeCell ref="AJ37:AK37"/>
    <mergeCell ref="AL37:AM37"/>
    <mergeCell ref="A38:B38"/>
    <mergeCell ref="C38:I38"/>
    <mergeCell ref="L38:N38"/>
    <mergeCell ref="O38:P38"/>
    <mergeCell ref="Q38:R38"/>
    <mergeCell ref="T38:U38"/>
    <mergeCell ref="V38:W38"/>
    <mergeCell ref="X38:Y38"/>
    <mergeCell ref="X37:Y37"/>
    <mergeCell ref="Z37:AA37"/>
    <mergeCell ref="AB37:AC37"/>
    <mergeCell ref="AD37:AE37"/>
    <mergeCell ref="AF37:AG37"/>
    <mergeCell ref="AH37:AI37"/>
    <mergeCell ref="AB39:AC39"/>
    <mergeCell ref="AD39:AE39"/>
    <mergeCell ref="AF39:AG39"/>
    <mergeCell ref="AH39:AI39"/>
    <mergeCell ref="AJ39:AK39"/>
    <mergeCell ref="AL39:AM39"/>
    <mergeCell ref="AL38:AM38"/>
    <mergeCell ref="A39:B39"/>
    <mergeCell ref="C39:I39"/>
    <mergeCell ref="L39:N39"/>
    <mergeCell ref="O39:P39"/>
    <mergeCell ref="Q39:R39"/>
    <mergeCell ref="T39:U39"/>
    <mergeCell ref="V39:W39"/>
    <mergeCell ref="X39:Y39"/>
    <mergeCell ref="Z39:AA39"/>
    <mergeCell ref="Z38:AA38"/>
    <mergeCell ref="AB38:AC38"/>
    <mergeCell ref="AD38:AE38"/>
    <mergeCell ref="AF38:AG38"/>
    <mergeCell ref="AH38:AI38"/>
    <mergeCell ref="AJ38:AK38"/>
    <mergeCell ref="AH40:AI40"/>
    <mergeCell ref="AJ40:AK40"/>
    <mergeCell ref="AL40:AM40"/>
    <mergeCell ref="A41:B41"/>
    <mergeCell ref="C41:I41"/>
    <mergeCell ref="L41:N41"/>
    <mergeCell ref="O41:P41"/>
    <mergeCell ref="Q41:R41"/>
    <mergeCell ref="T41:U41"/>
    <mergeCell ref="V41:W41"/>
    <mergeCell ref="V40:W40"/>
    <mergeCell ref="X40:Y40"/>
    <mergeCell ref="Z40:AA40"/>
    <mergeCell ref="AB40:AC40"/>
    <mergeCell ref="AD40:AE40"/>
    <mergeCell ref="AF40:AG40"/>
    <mergeCell ref="A40:B40"/>
    <mergeCell ref="C40:I40"/>
    <mergeCell ref="L40:N40"/>
    <mergeCell ref="O40:P40"/>
    <mergeCell ref="Q40:R40"/>
    <mergeCell ref="T40:U40"/>
    <mergeCell ref="AJ41:AK41"/>
    <mergeCell ref="AL41:AM41"/>
    <mergeCell ref="A42:B42"/>
    <mergeCell ref="C42:I42"/>
    <mergeCell ref="L42:N42"/>
    <mergeCell ref="O42:P42"/>
    <mergeCell ref="Q42:R42"/>
    <mergeCell ref="T42:U42"/>
    <mergeCell ref="V42:W42"/>
    <mergeCell ref="X42:Y42"/>
    <mergeCell ref="X41:Y41"/>
    <mergeCell ref="Z41:AA41"/>
    <mergeCell ref="AB41:AC41"/>
    <mergeCell ref="AD41:AE41"/>
    <mergeCell ref="AF41:AG41"/>
    <mergeCell ref="AH41:AI41"/>
    <mergeCell ref="AB43:AC43"/>
    <mergeCell ref="AD43:AE43"/>
    <mergeCell ref="AF43:AG43"/>
    <mergeCell ref="AH43:AI43"/>
    <mergeCell ref="AJ43:AK43"/>
    <mergeCell ref="AL43:AM43"/>
    <mergeCell ref="AL42:AM42"/>
    <mergeCell ref="A43:B43"/>
    <mergeCell ref="C43:I43"/>
    <mergeCell ref="L43:N43"/>
    <mergeCell ref="O43:P43"/>
    <mergeCell ref="Q43:R43"/>
    <mergeCell ref="T43:U43"/>
    <mergeCell ref="V43:W43"/>
    <mergeCell ref="X43:Y43"/>
    <mergeCell ref="Z43:AA43"/>
    <mergeCell ref="Z42:AA42"/>
    <mergeCell ref="AB42:AC42"/>
    <mergeCell ref="AD42:AE42"/>
    <mergeCell ref="AF42:AG42"/>
    <mergeCell ref="AH42:AI42"/>
    <mergeCell ref="AJ42:AK42"/>
    <mergeCell ref="AH44:AI44"/>
    <mergeCell ref="AJ44:AK44"/>
    <mergeCell ref="AL44:AM44"/>
    <mergeCell ref="A45:B45"/>
    <mergeCell ref="C45:I45"/>
    <mergeCell ref="L45:N45"/>
    <mergeCell ref="O45:P45"/>
    <mergeCell ref="Q45:R45"/>
    <mergeCell ref="T45:U45"/>
    <mergeCell ref="V45:W45"/>
    <mergeCell ref="V44:W44"/>
    <mergeCell ref="X44:Y44"/>
    <mergeCell ref="Z44:AA44"/>
    <mergeCell ref="AB44:AC44"/>
    <mergeCell ref="AD44:AE44"/>
    <mergeCell ref="AF44:AG44"/>
    <mergeCell ref="A44:B44"/>
    <mergeCell ref="C44:I44"/>
    <mergeCell ref="L44:N44"/>
    <mergeCell ref="O44:P44"/>
    <mergeCell ref="Q44:R44"/>
    <mergeCell ref="T44:U44"/>
    <mergeCell ref="AJ45:AK45"/>
    <mergeCell ref="AL45:AM45"/>
    <mergeCell ref="A46:B46"/>
    <mergeCell ref="C46:I46"/>
    <mergeCell ref="L46:N46"/>
    <mergeCell ref="O46:P46"/>
    <mergeCell ref="Q46:R46"/>
    <mergeCell ref="T46:U46"/>
    <mergeCell ref="V46:W46"/>
    <mergeCell ref="X46:Y46"/>
    <mergeCell ref="X45:Y45"/>
    <mergeCell ref="Z45:AA45"/>
    <mergeCell ref="AB45:AC45"/>
    <mergeCell ref="AD45:AE45"/>
    <mergeCell ref="AF45:AG45"/>
    <mergeCell ref="AH45:AI45"/>
    <mergeCell ref="AL46:AM46"/>
    <mergeCell ref="A47:B47"/>
    <mergeCell ref="C47:I47"/>
    <mergeCell ref="J47:K47"/>
    <mergeCell ref="L47:N47"/>
    <mergeCell ref="O47:P47"/>
    <mergeCell ref="Q47:R47"/>
    <mergeCell ref="T47:U47"/>
    <mergeCell ref="V47:W47"/>
    <mergeCell ref="X47:Y47"/>
    <mergeCell ref="Z46:AA46"/>
    <mergeCell ref="AB46:AC46"/>
    <mergeCell ref="AD46:AE46"/>
    <mergeCell ref="AF46:AG46"/>
    <mergeCell ref="AH46:AI46"/>
    <mergeCell ref="AJ46:AK46"/>
    <mergeCell ref="AL47:AM47"/>
    <mergeCell ref="A48:B48"/>
    <mergeCell ref="C48:I48"/>
    <mergeCell ref="J48:K48"/>
    <mergeCell ref="L48:N48"/>
    <mergeCell ref="O48:P48"/>
    <mergeCell ref="Q48:R48"/>
    <mergeCell ref="T48:U48"/>
    <mergeCell ref="V48:W48"/>
    <mergeCell ref="X48:Y48"/>
    <mergeCell ref="Z47:AA47"/>
    <mergeCell ref="AB47:AC47"/>
    <mergeCell ref="AD47:AE47"/>
    <mergeCell ref="AF47:AG47"/>
    <mergeCell ref="AH47:AI47"/>
    <mergeCell ref="AJ47:AK47"/>
    <mergeCell ref="AL48:AM48"/>
    <mergeCell ref="A49:B49"/>
    <mergeCell ref="C49:I49"/>
    <mergeCell ref="J49:K49"/>
    <mergeCell ref="L49:N49"/>
    <mergeCell ref="O49:P49"/>
    <mergeCell ref="Q49:R49"/>
    <mergeCell ref="T49:U49"/>
    <mergeCell ref="V49:W49"/>
    <mergeCell ref="X49:Y49"/>
    <mergeCell ref="Z48:AA48"/>
    <mergeCell ref="AB48:AC48"/>
    <mergeCell ref="AD48:AE48"/>
    <mergeCell ref="AF48:AG48"/>
    <mergeCell ref="AH48:AI48"/>
    <mergeCell ref="AJ48:AK48"/>
    <mergeCell ref="AB50:AC50"/>
    <mergeCell ref="AD50:AE50"/>
    <mergeCell ref="AF50:AG50"/>
    <mergeCell ref="AH50:AI50"/>
    <mergeCell ref="AJ50:AK50"/>
    <mergeCell ref="AL50:AM50"/>
    <mergeCell ref="AL49:AM49"/>
    <mergeCell ref="A50:B50"/>
    <mergeCell ref="C50:I50"/>
    <mergeCell ref="L50:N50"/>
    <mergeCell ref="O50:P50"/>
    <mergeCell ref="Q50:R50"/>
    <mergeCell ref="T50:U50"/>
    <mergeCell ref="V50:W50"/>
    <mergeCell ref="X50:Y50"/>
    <mergeCell ref="Z50:AA50"/>
    <mergeCell ref="Z49:AA49"/>
    <mergeCell ref="AB49:AC49"/>
    <mergeCell ref="AD49:AE49"/>
    <mergeCell ref="AF49:AG49"/>
    <mergeCell ref="AH49:AI49"/>
    <mergeCell ref="AJ49:AK49"/>
    <mergeCell ref="AH51:AI51"/>
    <mergeCell ref="AJ51:AK51"/>
    <mergeCell ref="AL51:AM51"/>
    <mergeCell ref="A52:B52"/>
    <mergeCell ref="C52:I52"/>
    <mergeCell ref="L52:N52"/>
    <mergeCell ref="O52:P52"/>
    <mergeCell ref="Q52:R52"/>
    <mergeCell ref="T52:U52"/>
    <mergeCell ref="V52:W52"/>
    <mergeCell ref="V51:W51"/>
    <mergeCell ref="X51:Y51"/>
    <mergeCell ref="Z51:AA51"/>
    <mergeCell ref="AB51:AC51"/>
    <mergeCell ref="AD51:AE51"/>
    <mergeCell ref="AF51:AG51"/>
    <mergeCell ref="A51:B51"/>
    <mergeCell ref="C51:I51"/>
    <mergeCell ref="L51:N51"/>
    <mergeCell ref="O51:P51"/>
    <mergeCell ref="Q51:R51"/>
    <mergeCell ref="T51:U51"/>
    <mergeCell ref="AJ52:AK52"/>
    <mergeCell ref="AL52:AM52"/>
    <mergeCell ref="A53:B53"/>
    <mergeCell ref="C53:I53"/>
    <mergeCell ref="L53:N53"/>
    <mergeCell ref="O53:P53"/>
    <mergeCell ref="Q53:R53"/>
    <mergeCell ref="T53:U53"/>
    <mergeCell ref="V53:W53"/>
    <mergeCell ref="X53:Y53"/>
    <mergeCell ref="X52:Y52"/>
    <mergeCell ref="Z52:AA52"/>
    <mergeCell ref="AB52:AC52"/>
    <mergeCell ref="AD52:AE52"/>
    <mergeCell ref="AF52:AG52"/>
    <mergeCell ref="AH52:AI52"/>
    <mergeCell ref="B56:D56"/>
    <mergeCell ref="I56:M56"/>
    <mergeCell ref="AB54:AC54"/>
    <mergeCell ref="AD54:AE54"/>
    <mergeCell ref="AF54:AG54"/>
    <mergeCell ref="AH54:AI54"/>
    <mergeCell ref="AJ54:AK54"/>
    <mergeCell ref="AL54:AM54"/>
    <mergeCell ref="AL53:AM53"/>
    <mergeCell ref="A54:B54"/>
    <mergeCell ref="C54:I54"/>
    <mergeCell ref="L54:N54"/>
    <mergeCell ref="O54:P54"/>
    <mergeCell ref="Q54:R54"/>
    <mergeCell ref="T54:U54"/>
    <mergeCell ref="V54:W54"/>
    <mergeCell ref="X54:Y54"/>
    <mergeCell ref="Z54:AA54"/>
    <mergeCell ref="Z53:AA53"/>
    <mergeCell ref="AB53:AC53"/>
    <mergeCell ref="AD53:AE53"/>
    <mergeCell ref="AF53:AG53"/>
    <mergeCell ref="AH53:AI53"/>
    <mergeCell ref="AJ53:AK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B15" sqref="B15"/>
    </sheetView>
  </sheetViews>
  <sheetFormatPr defaultColWidth="9" defaultRowHeight="11.45" customHeight="1"/>
  <cols>
    <col min="1" max="1" width="10" style="31" customWidth="1"/>
    <col min="2" max="2" width="50" style="31" customWidth="1"/>
    <col min="3" max="8" width="20" style="31" customWidth="1"/>
  </cols>
  <sheetData>
    <row r="1" spans="1:8" s="27" customFormat="1" ht="15" customHeight="1">
      <c r="H1" s="28" t="s">
        <v>18</v>
      </c>
    </row>
    <row r="2" spans="1:8" s="27" customFormat="1" ht="15" customHeight="1">
      <c r="B2" s="34" t="s">
        <v>100</v>
      </c>
    </row>
    <row r="3" spans="1:8" s="24" customFormat="1" ht="29.1" customHeight="1">
      <c r="A3" s="14" t="s">
        <v>19</v>
      </c>
      <c r="B3" s="14" t="s">
        <v>20</v>
      </c>
      <c r="C3" s="14" t="s">
        <v>98</v>
      </c>
      <c r="D3" s="14" t="s">
        <v>99</v>
      </c>
    </row>
    <row r="4" spans="1:8" s="24" customFormat="1" ht="15" customHeight="1">
      <c r="A4" s="14" t="s">
        <v>37</v>
      </c>
      <c r="B4" s="14" t="s">
        <v>38</v>
      </c>
      <c r="C4" s="14" t="s">
        <v>39</v>
      </c>
      <c r="D4" s="14" t="s">
        <v>40</v>
      </c>
    </row>
    <row r="5" spans="1:8" s="27" customFormat="1" ht="15" customHeight="1">
      <c r="A5" s="32" t="s">
        <v>37</v>
      </c>
      <c r="B5" s="33" t="s">
        <v>22</v>
      </c>
      <c r="C5" s="35">
        <v>32000000</v>
      </c>
      <c r="D5" s="35">
        <v>32000000</v>
      </c>
    </row>
    <row r="6" spans="1:8" s="27" customFormat="1" ht="15" customHeight="1">
      <c r="A6" s="32" t="s">
        <v>38</v>
      </c>
      <c r="B6" s="33" t="s">
        <v>23</v>
      </c>
      <c r="C6" s="35">
        <v>30667500</v>
      </c>
      <c r="D6" s="35">
        <v>30667500</v>
      </c>
    </row>
    <row r="7" spans="1:8" s="27" customFormat="1" ht="29.1" customHeight="1">
      <c r="A7" s="32" t="s">
        <v>39</v>
      </c>
      <c r="B7" s="33" t="s">
        <v>25</v>
      </c>
      <c r="C7" s="36" t="s">
        <v>56</v>
      </c>
      <c r="D7" s="36" t="s">
        <v>56</v>
      </c>
    </row>
    <row r="8" spans="1:8" s="27" customFormat="1" ht="15" customHeight="1">
      <c r="A8" s="32" t="s">
        <v>40</v>
      </c>
      <c r="B8" s="37" t="s">
        <v>36</v>
      </c>
      <c r="C8" s="38">
        <v>62667500</v>
      </c>
      <c r="D8" s="38">
        <v>62667500</v>
      </c>
    </row>
    <row r="9" spans="1:8" s="27" customFormat="1" ht="15" customHeight="1"/>
    <row r="10" spans="1:8" s="39" customFormat="1" ht="15" customHeight="1"/>
    <row r="11" spans="1:8" s="27" customFormat="1" ht="15" customHeight="1">
      <c r="B11" s="34" t="s">
        <v>100</v>
      </c>
      <c r="H11" s="31" t="s">
        <v>101</v>
      </c>
    </row>
    <row r="12" spans="1:8" s="29" customFormat="1" ht="57.95" customHeight="1">
      <c r="A12" s="14" t="s">
        <v>19</v>
      </c>
      <c r="B12" s="14" t="s">
        <v>20</v>
      </c>
      <c r="C12" s="14" t="s">
        <v>102</v>
      </c>
      <c r="D12" s="14" t="s">
        <v>103</v>
      </c>
      <c r="E12" s="14" t="s">
        <v>23</v>
      </c>
      <c r="F12" s="14" t="s">
        <v>104</v>
      </c>
      <c r="G12" s="14" t="s">
        <v>105</v>
      </c>
      <c r="H12" s="14" t="s">
        <v>36</v>
      </c>
    </row>
    <row r="13" spans="1:8" ht="15" customHeight="1">
      <c r="A13" s="14" t="s">
        <v>37</v>
      </c>
      <c r="B13" s="14" t="s">
        <v>38</v>
      </c>
      <c r="C13" s="14" t="s">
        <v>39</v>
      </c>
      <c r="D13" s="14" t="s">
        <v>40</v>
      </c>
      <c r="E13" s="14" t="s">
        <v>41</v>
      </c>
      <c r="F13" s="14" t="s">
        <v>42</v>
      </c>
      <c r="G13" s="14" t="s">
        <v>43</v>
      </c>
      <c r="H13" s="14" t="s">
        <v>44</v>
      </c>
    </row>
    <row r="14" spans="1:8" ht="15" customHeight="1">
      <c r="A14" s="14" t="s">
        <v>37</v>
      </c>
      <c r="B14" s="37" t="s">
        <v>115</v>
      </c>
      <c r="C14" s="21" t="s">
        <v>56</v>
      </c>
      <c r="D14" s="20">
        <v>32000000</v>
      </c>
      <c r="E14" s="40">
        <v>30667500</v>
      </c>
      <c r="F14" s="21" t="s">
        <v>56</v>
      </c>
      <c r="G14" s="21" t="s">
        <v>56</v>
      </c>
      <c r="H14" s="20">
        <v>62667500</v>
      </c>
    </row>
    <row r="15" spans="1:8" ht="29.1" customHeight="1">
      <c r="A15" s="14" t="s">
        <v>38</v>
      </c>
      <c r="B15" s="33" t="s">
        <v>106</v>
      </c>
      <c r="C15" s="19" t="s">
        <v>56</v>
      </c>
      <c r="D15" s="19" t="s">
        <v>56</v>
      </c>
      <c r="E15" s="41" t="s">
        <v>56</v>
      </c>
      <c r="F15" s="19" t="s">
        <v>56</v>
      </c>
      <c r="G15" s="19" t="s">
        <v>56</v>
      </c>
      <c r="H15" s="21" t="s">
        <v>56</v>
      </c>
    </row>
    <row r="16" spans="1:8" ht="29.1" customHeight="1">
      <c r="A16" s="14" t="s">
        <v>39</v>
      </c>
      <c r="B16" s="33" t="s">
        <v>107</v>
      </c>
      <c r="C16" s="19" t="s">
        <v>56</v>
      </c>
      <c r="D16" s="19" t="s">
        <v>56</v>
      </c>
      <c r="E16" s="41" t="s">
        <v>56</v>
      </c>
      <c r="F16" s="19" t="s">
        <v>56</v>
      </c>
      <c r="G16" s="19" t="s">
        <v>56</v>
      </c>
      <c r="H16" s="21" t="s">
        <v>56</v>
      </c>
    </row>
    <row r="17" spans="1:8" ht="29.1" customHeight="1">
      <c r="A17" s="14" t="s">
        <v>40</v>
      </c>
      <c r="B17" s="33" t="s">
        <v>108</v>
      </c>
      <c r="C17" s="19" t="s">
        <v>56</v>
      </c>
      <c r="D17" s="19" t="s">
        <v>56</v>
      </c>
      <c r="E17" s="41" t="s">
        <v>56</v>
      </c>
      <c r="F17" s="19" t="s">
        <v>56</v>
      </c>
      <c r="G17" s="19" t="s">
        <v>56</v>
      </c>
      <c r="H17" s="21" t="s">
        <v>56</v>
      </c>
    </row>
    <row r="18" spans="1:8" ht="15" customHeight="1">
      <c r="A18" s="14" t="s">
        <v>41</v>
      </c>
      <c r="B18" s="37" t="s">
        <v>109</v>
      </c>
      <c r="C18" s="21" t="s">
        <v>56</v>
      </c>
      <c r="D18" s="20">
        <v>32000000</v>
      </c>
      <c r="E18" s="20">
        <v>30667500</v>
      </c>
      <c r="F18" s="21" t="s">
        <v>56</v>
      </c>
      <c r="G18" s="21" t="s">
        <v>56</v>
      </c>
      <c r="H18" s="20">
        <v>62667500</v>
      </c>
    </row>
    <row r="19" spans="1:8" ht="15" customHeight="1">
      <c r="A19" s="14" t="s">
        <v>42</v>
      </c>
      <c r="B19" s="33" t="s">
        <v>110</v>
      </c>
      <c r="C19" s="19" t="s">
        <v>56</v>
      </c>
      <c r="D19" s="19" t="s">
        <v>56</v>
      </c>
      <c r="E19" s="41" t="s">
        <v>56</v>
      </c>
      <c r="F19" s="19" t="s">
        <v>56</v>
      </c>
      <c r="G19" s="19" t="s">
        <v>56</v>
      </c>
      <c r="H19" s="21" t="s">
        <v>56</v>
      </c>
    </row>
    <row r="20" spans="1:8" ht="29.1" customHeight="1">
      <c r="A20" s="14" t="s">
        <v>43</v>
      </c>
      <c r="B20" s="33" t="s">
        <v>111</v>
      </c>
      <c r="C20" s="19" t="s">
        <v>56</v>
      </c>
      <c r="D20" s="19" t="s">
        <v>56</v>
      </c>
      <c r="E20" s="41" t="s">
        <v>56</v>
      </c>
      <c r="F20" s="19" t="s">
        <v>56</v>
      </c>
      <c r="G20" s="19" t="s">
        <v>56</v>
      </c>
      <c r="H20" s="21" t="s">
        <v>56</v>
      </c>
    </row>
    <row r="21" spans="1:8" ht="29.1" customHeight="1">
      <c r="A21" s="14" t="s">
        <v>44</v>
      </c>
      <c r="B21" s="33" t="s">
        <v>112</v>
      </c>
      <c r="C21" s="19" t="s">
        <v>56</v>
      </c>
      <c r="D21" s="19" t="s">
        <v>56</v>
      </c>
      <c r="E21" s="41" t="s">
        <v>56</v>
      </c>
      <c r="F21" s="19" t="s">
        <v>56</v>
      </c>
      <c r="G21" s="19" t="s">
        <v>56</v>
      </c>
      <c r="H21" s="21" t="s">
        <v>56</v>
      </c>
    </row>
    <row r="22" spans="1:8" ht="15" customHeight="1">
      <c r="A22" s="14" t="s">
        <v>45</v>
      </c>
      <c r="B22" s="37" t="s">
        <v>113</v>
      </c>
      <c r="C22" s="21" t="s">
        <v>56</v>
      </c>
      <c r="D22" s="20">
        <v>32000000</v>
      </c>
      <c r="E22" s="20">
        <v>30667500</v>
      </c>
      <c r="F22" s="21" t="s">
        <v>56</v>
      </c>
      <c r="G22" s="21" t="s">
        <v>56</v>
      </c>
      <c r="H22" s="20">
        <v>62667500</v>
      </c>
    </row>
    <row r="23" spans="1:8" ht="39" hidden="1" customHeight="1">
      <c r="A23" s="30" t="s">
        <v>37</v>
      </c>
      <c r="B23" s="42" t="s">
        <v>114</v>
      </c>
      <c r="C23" s="21" t="s">
        <v>56</v>
      </c>
      <c r="D23" s="21" t="s">
        <v>56</v>
      </c>
      <c r="E23" s="21" t="s">
        <v>56</v>
      </c>
      <c r="F23" s="21" t="s">
        <v>56</v>
      </c>
      <c r="G23" s="21" t="s">
        <v>56</v>
      </c>
      <c r="H23" s="21" t="s">
        <v>56</v>
      </c>
    </row>
    <row r="24" spans="1:8" ht="39" hidden="1" customHeight="1">
      <c r="A24" s="30" t="s">
        <v>37</v>
      </c>
      <c r="B24" s="42" t="s">
        <v>114</v>
      </c>
      <c r="C24" s="21" t="s">
        <v>56</v>
      </c>
      <c r="D24" s="21" t="s">
        <v>56</v>
      </c>
      <c r="E24" s="21" t="s">
        <v>56</v>
      </c>
      <c r="F24" s="21" t="s">
        <v>56</v>
      </c>
      <c r="G24" s="21" t="s">
        <v>56</v>
      </c>
      <c r="H24" s="21" t="s">
        <v>56</v>
      </c>
    </row>
    <row r="25" spans="1:8" ht="39" hidden="1" customHeight="1">
      <c r="A25" s="30" t="s">
        <v>37</v>
      </c>
      <c r="B25" s="42" t="s">
        <v>114</v>
      </c>
      <c r="C25" s="21" t="s">
        <v>56</v>
      </c>
      <c r="D25" s="21" t="s">
        <v>56</v>
      </c>
      <c r="E25" s="21" t="s">
        <v>56</v>
      </c>
      <c r="F25" s="21" t="s">
        <v>56</v>
      </c>
      <c r="G25" s="21" t="s">
        <v>56</v>
      </c>
      <c r="H25" s="21" t="s">
        <v>56</v>
      </c>
    </row>
    <row r="26" spans="1:8" ht="39" hidden="1" customHeight="1">
      <c r="A26" s="30" t="s">
        <v>37</v>
      </c>
      <c r="B26" s="43" t="s">
        <v>114</v>
      </c>
      <c r="C26" s="44"/>
      <c r="D26" s="44"/>
      <c r="E26" s="44"/>
      <c r="F26" s="44"/>
      <c r="G26" s="44"/>
      <c r="H26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IAS 9</vt:lpstr>
      <vt:lpstr>30_1_Капитал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i.gromova</dc:creator>
  <cp:lastModifiedBy>i.gromova</cp:lastModifiedBy>
  <dcterms:created xsi:type="dcterms:W3CDTF">2018-08-02T14:19:52Z</dcterms:created>
  <dcterms:modified xsi:type="dcterms:W3CDTF">2018-08-03T12:18:18Z</dcterms:modified>
</cp:coreProperties>
</file>